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arianceAnalysis_LM_Economic" sheetId="1" r:id="rId1"/>
    <sheet name="SampleSelection_Support" sheetId="3" r:id="rId2"/>
  </sheets>
  <calcPr calcId="145621"/>
</workbook>
</file>

<file path=xl/calcChain.xml><?xml version="1.0" encoding="utf-8"?>
<calcChain xmlns="http://schemas.openxmlformats.org/spreadsheetml/2006/main">
  <c r="E753" i="1" l="1"/>
  <c r="D753" i="1"/>
  <c r="B753" i="1"/>
  <c r="C753" i="1" s="1"/>
  <c r="A753" i="1"/>
  <c r="E752" i="1"/>
  <c r="D752" i="1"/>
  <c r="B752" i="1"/>
  <c r="C752" i="1" s="1"/>
  <c r="A752" i="1"/>
  <c r="E751" i="1"/>
  <c r="D751" i="1"/>
  <c r="B751" i="1"/>
  <c r="C751" i="1" s="1"/>
  <c r="A751" i="1"/>
  <c r="E750" i="1"/>
  <c r="D750" i="1"/>
  <c r="B750" i="1"/>
  <c r="C750" i="1" s="1"/>
  <c r="A750" i="1"/>
  <c r="E749" i="1"/>
  <c r="D749" i="1"/>
  <c r="B749" i="1"/>
  <c r="C749" i="1" s="1"/>
  <c r="A749" i="1"/>
  <c r="E748" i="1"/>
  <c r="D748" i="1"/>
  <c r="B748" i="1"/>
  <c r="C748" i="1" s="1"/>
  <c r="A748" i="1"/>
  <c r="E747" i="1"/>
  <c r="D747" i="1"/>
  <c r="B747" i="1"/>
  <c r="C747" i="1" s="1"/>
  <c r="A747" i="1"/>
  <c r="E746" i="1"/>
  <c r="D746" i="1"/>
  <c r="B746" i="1"/>
  <c r="C746" i="1" s="1"/>
  <c r="A746" i="1"/>
  <c r="E745" i="1"/>
  <c r="D745" i="1"/>
  <c r="B745" i="1"/>
  <c r="C745" i="1" s="1"/>
  <c r="A745" i="1"/>
  <c r="E744" i="1"/>
  <c r="D744" i="1"/>
  <c r="B744" i="1"/>
  <c r="C744" i="1" s="1"/>
  <c r="F744" i="1" s="1"/>
  <c r="A744" i="1"/>
  <c r="E743" i="1"/>
  <c r="D743" i="1"/>
  <c r="B743" i="1"/>
  <c r="C743" i="1" s="1"/>
  <c r="A743" i="1"/>
  <c r="E742" i="1"/>
  <c r="D742" i="1"/>
  <c r="B742" i="1"/>
  <c r="C742" i="1" s="1"/>
  <c r="A742" i="1"/>
  <c r="E741" i="1"/>
  <c r="D741" i="1"/>
  <c r="B741" i="1"/>
  <c r="C741" i="1" s="1"/>
  <c r="A741" i="1"/>
  <c r="E740" i="1"/>
  <c r="D740" i="1"/>
  <c r="B740" i="1"/>
  <c r="C740" i="1" s="1"/>
  <c r="A740" i="1"/>
  <c r="E739" i="1"/>
  <c r="D739" i="1"/>
  <c r="B739" i="1"/>
  <c r="C739" i="1" s="1"/>
  <c r="A739" i="1"/>
  <c r="E738" i="1"/>
  <c r="D738" i="1"/>
  <c r="B738" i="1"/>
  <c r="C738" i="1" s="1"/>
  <c r="A738" i="1"/>
  <c r="E737" i="1"/>
  <c r="D737" i="1"/>
  <c r="B737" i="1"/>
  <c r="C737" i="1" s="1"/>
  <c r="F737" i="1" s="1"/>
  <c r="G737" i="1" s="1"/>
  <c r="A737" i="1"/>
  <c r="E736" i="1"/>
  <c r="D736" i="1"/>
  <c r="C736" i="1"/>
  <c r="F736" i="1" s="1"/>
  <c r="B736" i="1"/>
  <c r="A736" i="1"/>
  <c r="E735" i="1"/>
  <c r="D735" i="1"/>
  <c r="F735" i="1" s="1"/>
  <c r="B735" i="1"/>
  <c r="C735" i="1" s="1"/>
  <c r="A735" i="1"/>
  <c r="E734" i="1"/>
  <c r="D734" i="1"/>
  <c r="B734" i="1"/>
  <c r="C734" i="1" s="1"/>
  <c r="A734" i="1"/>
  <c r="E733" i="1"/>
  <c r="D733" i="1"/>
  <c r="B733" i="1"/>
  <c r="C733" i="1" s="1"/>
  <c r="A733" i="1"/>
  <c r="E732" i="1"/>
  <c r="D732" i="1"/>
  <c r="B732" i="1"/>
  <c r="C732" i="1" s="1"/>
  <c r="A732" i="1"/>
  <c r="E731" i="1"/>
  <c r="D731" i="1"/>
  <c r="B731" i="1"/>
  <c r="C731" i="1" s="1"/>
  <c r="A731" i="1"/>
  <c r="E730" i="1"/>
  <c r="D730" i="1"/>
  <c r="B730" i="1"/>
  <c r="C730" i="1" s="1"/>
  <c r="A730" i="1"/>
  <c r="E729" i="1"/>
  <c r="D729" i="1"/>
  <c r="B729" i="1"/>
  <c r="C729" i="1" s="1"/>
  <c r="A729" i="1"/>
  <c r="E728" i="1"/>
  <c r="D728" i="1"/>
  <c r="B728" i="1"/>
  <c r="C728" i="1" s="1"/>
  <c r="A728" i="1"/>
  <c r="E727" i="1"/>
  <c r="D727" i="1"/>
  <c r="B727" i="1"/>
  <c r="C727" i="1" s="1"/>
  <c r="A727" i="1"/>
  <c r="E726" i="1"/>
  <c r="D726" i="1"/>
  <c r="B726" i="1"/>
  <c r="C726" i="1" s="1"/>
  <c r="A726" i="1"/>
  <c r="E725" i="1"/>
  <c r="D725" i="1"/>
  <c r="B725" i="1"/>
  <c r="C725" i="1" s="1"/>
  <c r="A725" i="1"/>
  <c r="E724" i="1"/>
  <c r="D724" i="1"/>
  <c r="B724" i="1"/>
  <c r="C724" i="1" s="1"/>
  <c r="F724" i="1" s="1"/>
  <c r="A724" i="1"/>
  <c r="E723" i="1"/>
  <c r="D723" i="1"/>
  <c r="B723" i="1"/>
  <c r="C723" i="1" s="1"/>
  <c r="A723" i="1"/>
  <c r="E722" i="1"/>
  <c r="D722" i="1"/>
  <c r="C722" i="1"/>
  <c r="B722" i="1"/>
  <c r="A722" i="1"/>
  <c r="E721" i="1"/>
  <c r="D721" i="1"/>
  <c r="B721" i="1"/>
  <c r="C721" i="1" s="1"/>
  <c r="A721" i="1"/>
  <c r="E720" i="1"/>
  <c r="D720" i="1"/>
  <c r="B720" i="1"/>
  <c r="C720" i="1" s="1"/>
  <c r="A720" i="1"/>
  <c r="E719" i="1"/>
  <c r="D719" i="1"/>
  <c r="B719" i="1"/>
  <c r="C719" i="1" s="1"/>
  <c r="A719" i="1"/>
  <c r="E718" i="1"/>
  <c r="D718" i="1"/>
  <c r="B718" i="1"/>
  <c r="C718" i="1" s="1"/>
  <c r="A718" i="1"/>
  <c r="E717" i="1"/>
  <c r="D717" i="1"/>
  <c r="B717" i="1"/>
  <c r="C717" i="1" s="1"/>
  <c r="A717" i="1"/>
  <c r="E716" i="1"/>
  <c r="D716" i="1"/>
  <c r="B716" i="1"/>
  <c r="C716" i="1" s="1"/>
  <c r="A716" i="1"/>
  <c r="E715" i="1"/>
  <c r="D715" i="1"/>
  <c r="B715" i="1"/>
  <c r="C715" i="1" s="1"/>
  <c r="A715" i="1"/>
  <c r="E714" i="1"/>
  <c r="D714" i="1"/>
  <c r="B714" i="1"/>
  <c r="C714" i="1" s="1"/>
  <c r="A714" i="1"/>
  <c r="E713" i="1"/>
  <c r="D713" i="1"/>
  <c r="B713" i="1"/>
  <c r="C713" i="1" s="1"/>
  <c r="A713" i="1"/>
  <c r="E712" i="1"/>
  <c r="D712" i="1"/>
  <c r="B712" i="1"/>
  <c r="C712" i="1" s="1"/>
  <c r="F712" i="1" s="1"/>
  <c r="A712" i="1"/>
  <c r="E711" i="1"/>
  <c r="D711" i="1"/>
  <c r="B711" i="1"/>
  <c r="C711" i="1" s="1"/>
  <c r="A711" i="1"/>
  <c r="E710" i="1"/>
  <c r="D710" i="1"/>
  <c r="B710" i="1"/>
  <c r="C710" i="1" s="1"/>
  <c r="A710" i="1"/>
  <c r="E709" i="1"/>
  <c r="D709" i="1"/>
  <c r="B709" i="1"/>
  <c r="C709" i="1" s="1"/>
  <c r="A709" i="1"/>
  <c r="E708" i="1"/>
  <c r="D708" i="1"/>
  <c r="B708" i="1"/>
  <c r="C708" i="1" s="1"/>
  <c r="A708" i="1"/>
  <c r="E707" i="1"/>
  <c r="D707" i="1"/>
  <c r="B707" i="1"/>
  <c r="C707" i="1" s="1"/>
  <c r="A707" i="1"/>
  <c r="E706" i="1"/>
  <c r="D706" i="1"/>
  <c r="B706" i="1"/>
  <c r="C706" i="1" s="1"/>
  <c r="A706" i="1"/>
  <c r="E705" i="1"/>
  <c r="D705" i="1"/>
  <c r="B705" i="1"/>
  <c r="C705" i="1" s="1"/>
  <c r="F705" i="1" s="1"/>
  <c r="G705" i="1" s="1"/>
  <c r="A705" i="1"/>
  <c r="E704" i="1"/>
  <c r="D704" i="1"/>
  <c r="C704" i="1"/>
  <c r="F704" i="1" s="1"/>
  <c r="B704" i="1"/>
  <c r="A704" i="1"/>
  <c r="E703" i="1"/>
  <c r="D703" i="1"/>
  <c r="F703" i="1" s="1"/>
  <c r="B703" i="1"/>
  <c r="C703" i="1" s="1"/>
  <c r="A703" i="1"/>
  <c r="E702" i="1"/>
  <c r="D702" i="1"/>
  <c r="B702" i="1"/>
  <c r="C702" i="1" s="1"/>
  <c r="A702" i="1"/>
  <c r="E701" i="1"/>
  <c r="D701" i="1"/>
  <c r="B701" i="1"/>
  <c r="C701" i="1" s="1"/>
  <c r="A701" i="1"/>
  <c r="E700" i="1"/>
  <c r="D700" i="1"/>
  <c r="B700" i="1"/>
  <c r="C700" i="1" s="1"/>
  <c r="A700" i="1"/>
  <c r="E699" i="1"/>
  <c r="D699" i="1"/>
  <c r="B699" i="1"/>
  <c r="C699" i="1" s="1"/>
  <c r="A699" i="1"/>
  <c r="E698" i="1"/>
  <c r="D698" i="1"/>
  <c r="B698" i="1"/>
  <c r="C698" i="1" s="1"/>
  <c r="A698" i="1"/>
  <c r="E697" i="1"/>
  <c r="D697" i="1"/>
  <c r="B697" i="1"/>
  <c r="C697" i="1" s="1"/>
  <c r="A697" i="1"/>
  <c r="E696" i="1"/>
  <c r="G696" i="1" s="1"/>
  <c r="D696" i="1"/>
  <c r="B696" i="1"/>
  <c r="C696" i="1" s="1"/>
  <c r="F696" i="1" s="1"/>
  <c r="A696" i="1"/>
  <c r="E695" i="1"/>
  <c r="D695" i="1"/>
  <c r="B695" i="1"/>
  <c r="C695" i="1" s="1"/>
  <c r="A695" i="1"/>
  <c r="E694" i="1"/>
  <c r="D694" i="1"/>
  <c r="C694" i="1"/>
  <c r="B694" i="1"/>
  <c r="A694" i="1"/>
  <c r="E693" i="1"/>
  <c r="D693" i="1"/>
  <c r="F693" i="1" s="1"/>
  <c r="G693" i="1" s="1"/>
  <c r="B693" i="1"/>
  <c r="C693" i="1" s="1"/>
  <c r="A693" i="1"/>
  <c r="E692" i="1"/>
  <c r="D692" i="1"/>
  <c r="B692" i="1"/>
  <c r="C692" i="1" s="1"/>
  <c r="A692" i="1"/>
  <c r="E691" i="1"/>
  <c r="D691" i="1"/>
  <c r="B691" i="1"/>
  <c r="C691" i="1" s="1"/>
  <c r="A691" i="1"/>
  <c r="E690" i="1"/>
  <c r="D690" i="1"/>
  <c r="B690" i="1"/>
  <c r="C690" i="1" s="1"/>
  <c r="A690" i="1"/>
  <c r="E689" i="1"/>
  <c r="D689" i="1"/>
  <c r="B689" i="1"/>
  <c r="C689" i="1" s="1"/>
  <c r="A689" i="1"/>
  <c r="E688" i="1"/>
  <c r="D688" i="1"/>
  <c r="B688" i="1"/>
  <c r="C688" i="1" s="1"/>
  <c r="A688" i="1"/>
  <c r="E687" i="1"/>
  <c r="D687" i="1"/>
  <c r="B687" i="1"/>
  <c r="C687" i="1" s="1"/>
  <c r="A687" i="1"/>
  <c r="E686" i="1"/>
  <c r="D686" i="1"/>
  <c r="B686" i="1"/>
  <c r="C686" i="1" s="1"/>
  <c r="A686" i="1"/>
  <c r="E685" i="1"/>
  <c r="D685" i="1"/>
  <c r="B685" i="1"/>
  <c r="C685" i="1" s="1"/>
  <c r="A685" i="1"/>
  <c r="E684" i="1"/>
  <c r="D684" i="1"/>
  <c r="B684" i="1"/>
  <c r="C684" i="1" s="1"/>
  <c r="A684" i="1"/>
  <c r="E683" i="1"/>
  <c r="D683" i="1"/>
  <c r="B683" i="1"/>
  <c r="C683" i="1" s="1"/>
  <c r="A683" i="1"/>
  <c r="E682" i="1"/>
  <c r="D682" i="1"/>
  <c r="B682" i="1"/>
  <c r="C682" i="1" s="1"/>
  <c r="A682" i="1"/>
  <c r="E681" i="1"/>
  <c r="D681" i="1"/>
  <c r="B681" i="1"/>
  <c r="C681" i="1" s="1"/>
  <c r="A681" i="1"/>
  <c r="E680" i="1"/>
  <c r="D680" i="1"/>
  <c r="C680" i="1"/>
  <c r="F680" i="1" s="1"/>
  <c r="B680" i="1"/>
  <c r="A680" i="1"/>
  <c r="E679" i="1"/>
  <c r="D679" i="1"/>
  <c r="F679" i="1" s="1"/>
  <c r="B679" i="1"/>
  <c r="C679" i="1" s="1"/>
  <c r="A679" i="1"/>
  <c r="E678" i="1"/>
  <c r="D678" i="1"/>
  <c r="B678" i="1"/>
  <c r="C678" i="1" s="1"/>
  <c r="A678" i="1"/>
  <c r="E677" i="1"/>
  <c r="D677" i="1"/>
  <c r="B677" i="1"/>
  <c r="C677" i="1" s="1"/>
  <c r="A677" i="1"/>
  <c r="E676" i="1"/>
  <c r="D676" i="1"/>
  <c r="B676" i="1"/>
  <c r="C676" i="1" s="1"/>
  <c r="A676" i="1"/>
  <c r="E675" i="1"/>
  <c r="D675" i="1"/>
  <c r="B675" i="1"/>
  <c r="C675" i="1" s="1"/>
  <c r="A675" i="1"/>
  <c r="E674" i="1"/>
  <c r="D674" i="1"/>
  <c r="B674" i="1"/>
  <c r="C674" i="1" s="1"/>
  <c r="A674" i="1"/>
  <c r="E673" i="1"/>
  <c r="D673" i="1"/>
  <c r="B673" i="1"/>
  <c r="C673" i="1" s="1"/>
  <c r="A673" i="1"/>
  <c r="E672" i="1"/>
  <c r="D672" i="1"/>
  <c r="B672" i="1"/>
  <c r="C672" i="1" s="1"/>
  <c r="A672" i="1"/>
  <c r="E671" i="1"/>
  <c r="D671" i="1"/>
  <c r="B671" i="1"/>
  <c r="C671" i="1" s="1"/>
  <c r="A671" i="1"/>
  <c r="E670" i="1"/>
  <c r="D670" i="1"/>
  <c r="B670" i="1"/>
  <c r="C670" i="1" s="1"/>
  <c r="A670" i="1"/>
  <c r="E669" i="1"/>
  <c r="D669" i="1"/>
  <c r="B669" i="1"/>
  <c r="C669" i="1" s="1"/>
  <c r="A669" i="1"/>
  <c r="E668" i="1"/>
  <c r="D668" i="1"/>
  <c r="B668" i="1"/>
  <c r="C668" i="1" s="1"/>
  <c r="F668" i="1" s="1"/>
  <c r="G668" i="1" s="1"/>
  <c r="A668" i="1"/>
  <c r="E667" i="1"/>
  <c r="D667" i="1"/>
  <c r="B667" i="1"/>
  <c r="C667" i="1" s="1"/>
  <c r="A667" i="1"/>
  <c r="E666" i="1"/>
  <c r="D666" i="1"/>
  <c r="B666" i="1"/>
  <c r="C666" i="1" s="1"/>
  <c r="A666" i="1"/>
  <c r="E665" i="1"/>
  <c r="D665" i="1"/>
  <c r="B665" i="1"/>
  <c r="C665" i="1" s="1"/>
  <c r="A665" i="1"/>
  <c r="E664" i="1"/>
  <c r="D664" i="1"/>
  <c r="B664" i="1"/>
  <c r="C664" i="1" s="1"/>
  <c r="F664" i="1" s="1"/>
  <c r="A664" i="1"/>
  <c r="E663" i="1"/>
  <c r="D663" i="1"/>
  <c r="B663" i="1"/>
  <c r="C663" i="1" s="1"/>
  <c r="A663" i="1"/>
  <c r="E662" i="1"/>
  <c r="D662" i="1"/>
  <c r="C662" i="1"/>
  <c r="B662" i="1"/>
  <c r="A662" i="1"/>
  <c r="E661" i="1"/>
  <c r="D661" i="1"/>
  <c r="F661" i="1" s="1"/>
  <c r="G661" i="1" s="1"/>
  <c r="B661" i="1"/>
  <c r="C661" i="1" s="1"/>
  <c r="A661" i="1"/>
  <c r="E660" i="1"/>
  <c r="D660" i="1"/>
  <c r="B660" i="1"/>
  <c r="C660" i="1" s="1"/>
  <c r="A660" i="1"/>
  <c r="E659" i="1"/>
  <c r="D659" i="1"/>
  <c r="B659" i="1"/>
  <c r="C659" i="1" s="1"/>
  <c r="A659" i="1"/>
  <c r="E658" i="1"/>
  <c r="D658" i="1"/>
  <c r="B658" i="1"/>
  <c r="C658" i="1" s="1"/>
  <c r="A658" i="1"/>
  <c r="E657" i="1"/>
  <c r="D657" i="1"/>
  <c r="B657" i="1"/>
  <c r="C657" i="1" s="1"/>
  <c r="A657" i="1"/>
  <c r="E656" i="1"/>
  <c r="D656" i="1"/>
  <c r="B656" i="1"/>
  <c r="C656" i="1" s="1"/>
  <c r="A656" i="1"/>
  <c r="E655" i="1"/>
  <c r="D655" i="1"/>
  <c r="B655" i="1"/>
  <c r="C655" i="1" s="1"/>
  <c r="A655" i="1"/>
  <c r="E654" i="1"/>
  <c r="D654" i="1"/>
  <c r="B654" i="1"/>
  <c r="C654" i="1" s="1"/>
  <c r="A654" i="1"/>
  <c r="E653" i="1"/>
  <c r="D653" i="1"/>
  <c r="B653" i="1"/>
  <c r="C653" i="1" s="1"/>
  <c r="A653" i="1"/>
  <c r="E652" i="1"/>
  <c r="D652" i="1"/>
  <c r="B652" i="1"/>
  <c r="C652" i="1" s="1"/>
  <c r="A652" i="1"/>
  <c r="E651" i="1"/>
  <c r="D651" i="1"/>
  <c r="B651" i="1"/>
  <c r="C651" i="1" s="1"/>
  <c r="A651" i="1"/>
  <c r="E650" i="1"/>
  <c r="D650" i="1"/>
  <c r="B650" i="1"/>
  <c r="C650" i="1" s="1"/>
  <c r="A650" i="1"/>
  <c r="E649" i="1"/>
  <c r="D649" i="1"/>
  <c r="B649" i="1"/>
  <c r="C649" i="1" s="1"/>
  <c r="A649" i="1"/>
  <c r="E648" i="1"/>
  <c r="D648" i="1"/>
  <c r="C648" i="1"/>
  <c r="F648" i="1" s="1"/>
  <c r="B648" i="1"/>
  <c r="A648" i="1"/>
  <c r="E647" i="1"/>
  <c r="D647" i="1"/>
  <c r="F647" i="1" s="1"/>
  <c r="B647" i="1"/>
  <c r="C647" i="1" s="1"/>
  <c r="A647" i="1"/>
  <c r="E646" i="1"/>
  <c r="D646" i="1"/>
  <c r="B646" i="1"/>
  <c r="C646" i="1" s="1"/>
  <c r="A646" i="1"/>
  <c r="E645" i="1"/>
  <c r="D645" i="1"/>
  <c r="B645" i="1"/>
  <c r="C645" i="1" s="1"/>
  <c r="A645" i="1"/>
  <c r="E644" i="1"/>
  <c r="D644" i="1"/>
  <c r="B644" i="1"/>
  <c r="C644" i="1" s="1"/>
  <c r="A644" i="1"/>
  <c r="E643" i="1"/>
  <c r="D643" i="1"/>
  <c r="B643" i="1"/>
  <c r="C643" i="1" s="1"/>
  <c r="A643" i="1"/>
  <c r="E642" i="1"/>
  <c r="D642" i="1"/>
  <c r="B642" i="1"/>
  <c r="C642" i="1" s="1"/>
  <c r="A642" i="1"/>
  <c r="E641" i="1"/>
  <c r="D641" i="1"/>
  <c r="B641" i="1"/>
  <c r="C641" i="1" s="1"/>
  <c r="A641" i="1"/>
  <c r="E640" i="1"/>
  <c r="D640" i="1"/>
  <c r="B640" i="1"/>
  <c r="C640" i="1" s="1"/>
  <c r="A640" i="1"/>
  <c r="E639" i="1"/>
  <c r="D639" i="1"/>
  <c r="B639" i="1"/>
  <c r="C639" i="1" s="1"/>
  <c r="A639" i="1"/>
  <c r="E638" i="1"/>
  <c r="D638" i="1"/>
  <c r="B638" i="1"/>
  <c r="C638" i="1" s="1"/>
  <c r="A638" i="1"/>
  <c r="E637" i="1"/>
  <c r="D637" i="1"/>
  <c r="B637" i="1"/>
  <c r="C637" i="1" s="1"/>
  <c r="A637" i="1"/>
  <c r="E636" i="1"/>
  <c r="D636" i="1"/>
  <c r="B636" i="1"/>
  <c r="C636" i="1" s="1"/>
  <c r="A636" i="1"/>
  <c r="E635" i="1"/>
  <c r="D635" i="1"/>
  <c r="B635" i="1"/>
  <c r="C635" i="1" s="1"/>
  <c r="A635" i="1"/>
  <c r="E634" i="1"/>
  <c r="D634" i="1"/>
  <c r="B634" i="1"/>
  <c r="C634" i="1" s="1"/>
  <c r="F634" i="1" s="1"/>
  <c r="A634" i="1"/>
  <c r="E633" i="1"/>
  <c r="D633" i="1"/>
  <c r="B633" i="1"/>
  <c r="C633" i="1" s="1"/>
  <c r="A633" i="1"/>
  <c r="E632" i="1"/>
  <c r="D632" i="1"/>
  <c r="B632" i="1"/>
  <c r="C632" i="1" s="1"/>
  <c r="A632" i="1"/>
  <c r="E631" i="1"/>
  <c r="D631" i="1"/>
  <c r="B631" i="1"/>
  <c r="C631" i="1" s="1"/>
  <c r="F631" i="1" s="1"/>
  <c r="A631" i="1"/>
  <c r="E630" i="1"/>
  <c r="D630" i="1"/>
  <c r="B630" i="1"/>
  <c r="C630" i="1" s="1"/>
  <c r="A630" i="1"/>
  <c r="E629" i="1"/>
  <c r="D629" i="1"/>
  <c r="B629" i="1"/>
  <c r="C629" i="1" s="1"/>
  <c r="A629" i="1"/>
  <c r="E628" i="1"/>
  <c r="D628" i="1"/>
  <c r="B628" i="1"/>
  <c r="C628" i="1" s="1"/>
  <c r="A628" i="1"/>
  <c r="E627" i="1"/>
  <c r="D627" i="1"/>
  <c r="B627" i="1"/>
  <c r="C627" i="1" s="1"/>
  <c r="A627" i="1"/>
  <c r="E626" i="1"/>
  <c r="G626" i="1" s="1"/>
  <c r="D626" i="1"/>
  <c r="C626" i="1"/>
  <c r="F626" i="1" s="1"/>
  <c r="B626" i="1"/>
  <c r="A626" i="1"/>
  <c r="E625" i="1"/>
  <c r="D625" i="1"/>
  <c r="F625" i="1" s="1"/>
  <c r="B625" i="1"/>
  <c r="C625" i="1" s="1"/>
  <c r="A625" i="1"/>
  <c r="E624" i="1"/>
  <c r="D624" i="1"/>
  <c r="B624" i="1"/>
  <c r="C624" i="1" s="1"/>
  <c r="A624" i="1"/>
  <c r="E623" i="1"/>
  <c r="D623" i="1"/>
  <c r="B623" i="1"/>
  <c r="C623" i="1" s="1"/>
  <c r="A623" i="1"/>
  <c r="E622" i="1"/>
  <c r="D622" i="1"/>
  <c r="B622" i="1"/>
  <c r="C622" i="1" s="1"/>
  <c r="A622" i="1"/>
  <c r="E621" i="1"/>
  <c r="D621" i="1"/>
  <c r="B621" i="1"/>
  <c r="C621" i="1" s="1"/>
  <c r="A621" i="1"/>
  <c r="E620" i="1"/>
  <c r="D620" i="1"/>
  <c r="B620" i="1"/>
  <c r="C620" i="1" s="1"/>
  <c r="A620" i="1"/>
  <c r="E619" i="1"/>
  <c r="D619" i="1"/>
  <c r="B619" i="1"/>
  <c r="C619" i="1" s="1"/>
  <c r="A619" i="1"/>
  <c r="E618" i="1"/>
  <c r="D618" i="1"/>
  <c r="B618" i="1"/>
  <c r="C618" i="1" s="1"/>
  <c r="A618" i="1"/>
  <c r="E617" i="1"/>
  <c r="D617" i="1"/>
  <c r="B617" i="1"/>
  <c r="C617" i="1" s="1"/>
  <c r="A617" i="1"/>
  <c r="E616" i="1"/>
  <c r="D616" i="1"/>
  <c r="B616" i="1"/>
  <c r="C616" i="1" s="1"/>
  <c r="A616" i="1"/>
  <c r="E615" i="1"/>
  <c r="D615" i="1"/>
  <c r="B615" i="1"/>
  <c r="C615" i="1" s="1"/>
  <c r="A615" i="1"/>
  <c r="E614" i="1"/>
  <c r="D614" i="1"/>
  <c r="B614" i="1"/>
  <c r="C614" i="1" s="1"/>
  <c r="F614" i="1" s="1"/>
  <c r="A614" i="1"/>
  <c r="E613" i="1"/>
  <c r="D613" i="1"/>
  <c r="B613" i="1"/>
  <c r="C613" i="1" s="1"/>
  <c r="A613" i="1"/>
  <c r="E612" i="1"/>
  <c r="D612" i="1"/>
  <c r="C612" i="1"/>
  <c r="B612" i="1"/>
  <c r="A612" i="1"/>
  <c r="E611" i="1"/>
  <c r="D611" i="1"/>
  <c r="F611" i="1" s="1"/>
  <c r="G611" i="1" s="1"/>
  <c r="B611" i="1"/>
  <c r="C611" i="1" s="1"/>
  <c r="A611" i="1"/>
  <c r="E610" i="1"/>
  <c r="D610" i="1"/>
  <c r="B610" i="1"/>
  <c r="C610" i="1" s="1"/>
  <c r="A610" i="1"/>
  <c r="E609" i="1"/>
  <c r="D609" i="1"/>
  <c r="B609" i="1"/>
  <c r="C609" i="1" s="1"/>
  <c r="A609" i="1"/>
  <c r="E608" i="1"/>
  <c r="D608" i="1"/>
  <c r="B608" i="1"/>
  <c r="C608" i="1" s="1"/>
  <c r="A608" i="1"/>
  <c r="E607" i="1"/>
  <c r="D607" i="1"/>
  <c r="B607" i="1"/>
  <c r="C607" i="1" s="1"/>
  <c r="A607" i="1"/>
  <c r="E606" i="1"/>
  <c r="D606" i="1"/>
  <c r="B606" i="1"/>
  <c r="C606" i="1" s="1"/>
  <c r="A606" i="1"/>
  <c r="E605" i="1"/>
  <c r="D605" i="1"/>
  <c r="B605" i="1"/>
  <c r="C605" i="1" s="1"/>
  <c r="A605" i="1"/>
  <c r="E604" i="1"/>
  <c r="D604" i="1"/>
  <c r="B604" i="1"/>
  <c r="C604" i="1" s="1"/>
  <c r="A604" i="1"/>
  <c r="E603" i="1"/>
  <c r="D603" i="1"/>
  <c r="B603" i="1"/>
  <c r="C603" i="1" s="1"/>
  <c r="A603" i="1"/>
  <c r="E602" i="1"/>
  <c r="D602" i="1"/>
  <c r="B602" i="1"/>
  <c r="C602" i="1" s="1"/>
  <c r="A602" i="1"/>
  <c r="E601" i="1"/>
  <c r="D601" i="1"/>
  <c r="B601" i="1"/>
  <c r="C601" i="1" s="1"/>
  <c r="A601" i="1"/>
  <c r="E600" i="1"/>
  <c r="D600" i="1"/>
  <c r="B600" i="1"/>
  <c r="C600" i="1" s="1"/>
  <c r="A600" i="1"/>
  <c r="E599" i="1"/>
  <c r="D599" i="1"/>
  <c r="B599" i="1"/>
  <c r="C599" i="1" s="1"/>
  <c r="A599" i="1"/>
  <c r="E598" i="1"/>
  <c r="D598" i="1"/>
  <c r="B598" i="1"/>
  <c r="C598" i="1" s="1"/>
  <c r="A598" i="1"/>
  <c r="E597" i="1"/>
  <c r="D597" i="1"/>
  <c r="B597" i="1"/>
  <c r="C597" i="1" s="1"/>
  <c r="A597" i="1"/>
  <c r="E596" i="1"/>
  <c r="D596" i="1"/>
  <c r="C596" i="1"/>
  <c r="B596" i="1"/>
  <c r="A596" i="1"/>
  <c r="E595" i="1"/>
  <c r="D595" i="1"/>
  <c r="B595" i="1"/>
  <c r="C595" i="1" s="1"/>
  <c r="A595" i="1"/>
  <c r="E594" i="1"/>
  <c r="D594" i="1"/>
  <c r="B594" i="1"/>
  <c r="C594" i="1" s="1"/>
  <c r="A594" i="1"/>
  <c r="E593" i="1"/>
  <c r="D593" i="1"/>
  <c r="B593" i="1"/>
  <c r="C593" i="1" s="1"/>
  <c r="A593" i="1"/>
  <c r="E592" i="1"/>
  <c r="D592" i="1"/>
  <c r="B592" i="1"/>
  <c r="C592" i="1" s="1"/>
  <c r="A592" i="1"/>
  <c r="E591" i="1"/>
  <c r="D591" i="1"/>
  <c r="B591" i="1"/>
  <c r="C591" i="1" s="1"/>
  <c r="A591" i="1"/>
  <c r="E590" i="1"/>
  <c r="D590" i="1"/>
  <c r="B590" i="1"/>
  <c r="C590" i="1" s="1"/>
  <c r="A590" i="1"/>
  <c r="E589" i="1"/>
  <c r="D589" i="1"/>
  <c r="B589" i="1"/>
  <c r="C589" i="1" s="1"/>
  <c r="A589" i="1"/>
  <c r="E588" i="1"/>
  <c r="D588" i="1"/>
  <c r="B588" i="1"/>
  <c r="C588" i="1" s="1"/>
  <c r="A588" i="1"/>
  <c r="E587" i="1"/>
  <c r="D587" i="1"/>
  <c r="B587" i="1"/>
  <c r="C587" i="1" s="1"/>
  <c r="A587" i="1"/>
  <c r="E586" i="1"/>
  <c r="D586" i="1"/>
  <c r="B586" i="1"/>
  <c r="C586" i="1" s="1"/>
  <c r="F586" i="1" s="1"/>
  <c r="A586" i="1"/>
  <c r="E585" i="1"/>
  <c r="D585" i="1"/>
  <c r="B585" i="1"/>
  <c r="C585" i="1" s="1"/>
  <c r="A585" i="1"/>
  <c r="E584" i="1"/>
  <c r="D584" i="1"/>
  <c r="C584" i="1"/>
  <c r="B584" i="1"/>
  <c r="A584" i="1"/>
  <c r="E583" i="1"/>
  <c r="D583" i="1"/>
  <c r="B583" i="1"/>
  <c r="C583" i="1" s="1"/>
  <c r="A583" i="1"/>
  <c r="E582" i="1"/>
  <c r="D582" i="1"/>
  <c r="B582" i="1"/>
  <c r="C582" i="1" s="1"/>
  <c r="A582" i="1"/>
  <c r="E581" i="1"/>
  <c r="D581" i="1"/>
  <c r="B581" i="1"/>
  <c r="C581" i="1" s="1"/>
  <c r="A581" i="1"/>
  <c r="E580" i="1"/>
  <c r="D580" i="1"/>
  <c r="B580" i="1"/>
  <c r="C580" i="1" s="1"/>
  <c r="A580" i="1"/>
  <c r="E579" i="1"/>
  <c r="D579" i="1"/>
  <c r="B579" i="1"/>
  <c r="C579" i="1" s="1"/>
  <c r="A579" i="1"/>
  <c r="E578" i="1"/>
  <c r="D578" i="1"/>
  <c r="B578" i="1"/>
  <c r="C578" i="1" s="1"/>
  <c r="A578" i="1"/>
  <c r="E577" i="1"/>
  <c r="D577" i="1"/>
  <c r="B577" i="1"/>
  <c r="C577" i="1" s="1"/>
  <c r="A577" i="1"/>
  <c r="E576" i="1"/>
  <c r="D576" i="1"/>
  <c r="B576" i="1"/>
  <c r="C576" i="1" s="1"/>
  <c r="A576" i="1"/>
  <c r="E575" i="1"/>
  <c r="D575" i="1"/>
  <c r="B575" i="1"/>
  <c r="C575" i="1" s="1"/>
  <c r="A575" i="1"/>
  <c r="E574" i="1"/>
  <c r="D574" i="1"/>
  <c r="B574" i="1"/>
  <c r="C574" i="1" s="1"/>
  <c r="A574" i="1"/>
  <c r="E573" i="1"/>
  <c r="D573" i="1"/>
  <c r="B573" i="1"/>
  <c r="C573" i="1" s="1"/>
  <c r="A573" i="1"/>
  <c r="E572" i="1"/>
  <c r="G572" i="1" s="1"/>
  <c r="D572" i="1"/>
  <c r="C572" i="1"/>
  <c r="F572" i="1" s="1"/>
  <c r="B572" i="1"/>
  <c r="A572" i="1"/>
  <c r="E571" i="1"/>
  <c r="D571" i="1"/>
  <c r="F571" i="1" s="1"/>
  <c r="B571" i="1"/>
  <c r="C571" i="1" s="1"/>
  <c r="A571" i="1"/>
  <c r="E570" i="1"/>
  <c r="D570" i="1"/>
  <c r="B570" i="1"/>
  <c r="C570" i="1" s="1"/>
  <c r="A570" i="1"/>
  <c r="E569" i="1"/>
  <c r="D569" i="1"/>
  <c r="B569" i="1"/>
  <c r="C569" i="1" s="1"/>
  <c r="A569" i="1"/>
  <c r="E568" i="1"/>
  <c r="D568" i="1"/>
  <c r="B568" i="1"/>
  <c r="C568" i="1" s="1"/>
  <c r="A568" i="1"/>
  <c r="E567" i="1"/>
  <c r="D567" i="1"/>
  <c r="B567" i="1"/>
  <c r="C567" i="1" s="1"/>
  <c r="A567" i="1"/>
  <c r="E566" i="1"/>
  <c r="D566" i="1"/>
  <c r="B566" i="1"/>
  <c r="C566" i="1" s="1"/>
  <c r="A566" i="1"/>
  <c r="E565" i="1"/>
  <c r="D565" i="1"/>
  <c r="B565" i="1"/>
  <c r="C565" i="1" s="1"/>
  <c r="A565" i="1"/>
  <c r="E564" i="1"/>
  <c r="D564" i="1"/>
  <c r="B564" i="1"/>
  <c r="C564" i="1" s="1"/>
  <c r="F564" i="1" s="1"/>
  <c r="A564" i="1"/>
  <c r="E563" i="1"/>
  <c r="D563" i="1"/>
  <c r="B563" i="1"/>
  <c r="C563" i="1" s="1"/>
  <c r="A563" i="1"/>
  <c r="E562" i="1"/>
  <c r="D562" i="1"/>
  <c r="C562" i="1"/>
  <c r="B562" i="1"/>
  <c r="A562" i="1"/>
  <c r="E561" i="1"/>
  <c r="D561" i="1"/>
  <c r="B561" i="1"/>
  <c r="C561" i="1" s="1"/>
  <c r="A561" i="1"/>
  <c r="E560" i="1"/>
  <c r="D560" i="1"/>
  <c r="B560" i="1"/>
  <c r="C560" i="1" s="1"/>
  <c r="A560" i="1"/>
  <c r="E559" i="1"/>
  <c r="D559" i="1"/>
  <c r="B559" i="1"/>
  <c r="C559" i="1" s="1"/>
  <c r="A559" i="1"/>
  <c r="E558" i="1"/>
  <c r="D558" i="1"/>
  <c r="B558" i="1"/>
  <c r="C558" i="1" s="1"/>
  <c r="A558" i="1"/>
  <c r="E557" i="1"/>
  <c r="D557" i="1"/>
  <c r="B557" i="1"/>
  <c r="C557" i="1" s="1"/>
  <c r="A557" i="1"/>
  <c r="E556" i="1"/>
  <c r="D556" i="1"/>
  <c r="B556" i="1"/>
  <c r="C556" i="1" s="1"/>
  <c r="F556" i="1" s="1"/>
  <c r="A556" i="1"/>
  <c r="E555" i="1"/>
  <c r="D555" i="1"/>
  <c r="B555" i="1"/>
  <c r="C555" i="1" s="1"/>
  <c r="A555" i="1"/>
  <c r="E554" i="1"/>
  <c r="D554" i="1"/>
  <c r="B554" i="1"/>
  <c r="C554" i="1" s="1"/>
  <c r="A554" i="1"/>
  <c r="E553" i="1"/>
  <c r="D553" i="1"/>
  <c r="B553" i="1"/>
  <c r="C553" i="1" s="1"/>
  <c r="A553" i="1"/>
  <c r="E552" i="1"/>
  <c r="D552" i="1"/>
  <c r="B552" i="1"/>
  <c r="C552" i="1" s="1"/>
  <c r="A552" i="1"/>
  <c r="E551" i="1"/>
  <c r="D551" i="1"/>
  <c r="B551" i="1"/>
  <c r="C551" i="1" s="1"/>
  <c r="A551" i="1"/>
  <c r="E550" i="1"/>
  <c r="D550" i="1"/>
  <c r="B550" i="1"/>
  <c r="C550" i="1" s="1"/>
  <c r="A550" i="1"/>
  <c r="E549" i="1"/>
  <c r="D549" i="1"/>
  <c r="B549" i="1"/>
  <c r="C549" i="1" s="1"/>
  <c r="A549" i="1"/>
  <c r="E548" i="1"/>
  <c r="D548" i="1"/>
  <c r="B548" i="1"/>
  <c r="C548" i="1" s="1"/>
  <c r="F548" i="1" s="1"/>
  <c r="A548" i="1"/>
  <c r="E547" i="1"/>
  <c r="D547" i="1"/>
  <c r="B547" i="1"/>
  <c r="C547" i="1" s="1"/>
  <c r="A547" i="1"/>
  <c r="E546" i="1"/>
  <c r="D546" i="1"/>
  <c r="B546" i="1"/>
  <c r="C546" i="1" s="1"/>
  <c r="A546" i="1"/>
  <c r="E545" i="1"/>
  <c r="D545" i="1"/>
  <c r="B545" i="1"/>
  <c r="C545" i="1" s="1"/>
  <c r="F545" i="1" s="1"/>
  <c r="A545" i="1"/>
  <c r="E544" i="1"/>
  <c r="D544" i="1"/>
  <c r="C544" i="1"/>
  <c r="F544" i="1" s="1"/>
  <c r="B544" i="1"/>
  <c r="A544" i="1"/>
  <c r="E543" i="1"/>
  <c r="D543" i="1"/>
  <c r="F543" i="1" s="1"/>
  <c r="B543" i="1"/>
  <c r="C543" i="1" s="1"/>
  <c r="A543" i="1"/>
  <c r="E542" i="1"/>
  <c r="D542" i="1"/>
  <c r="B542" i="1"/>
  <c r="C542" i="1" s="1"/>
  <c r="A542" i="1"/>
  <c r="E541" i="1"/>
  <c r="D541" i="1"/>
  <c r="B541" i="1"/>
  <c r="C541" i="1" s="1"/>
  <c r="A541" i="1"/>
  <c r="E540" i="1"/>
  <c r="D540" i="1"/>
  <c r="B540" i="1"/>
  <c r="C540" i="1" s="1"/>
  <c r="A540" i="1"/>
  <c r="E539" i="1"/>
  <c r="D539" i="1"/>
  <c r="B539" i="1"/>
  <c r="C539" i="1" s="1"/>
  <c r="A539" i="1"/>
  <c r="E538" i="1"/>
  <c r="D538" i="1"/>
  <c r="B538" i="1"/>
  <c r="C538" i="1" s="1"/>
  <c r="A538" i="1"/>
  <c r="E537" i="1"/>
  <c r="D537" i="1"/>
  <c r="B537" i="1"/>
  <c r="C537" i="1" s="1"/>
  <c r="A537" i="1"/>
  <c r="E536" i="1"/>
  <c r="D536" i="1"/>
  <c r="B536" i="1"/>
  <c r="C536" i="1" s="1"/>
  <c r="A536" i="1"/>
  <c r="E535" i="1"/>
  <c r="D535" i="1"/>
  <c r="B535" i="1"/>
  <c r="C535" i="1" s="1"/>
  <c r="A535" i="1"/>
  <c r="E534" i="1"/>
  <c r="D534" i="1"/>
  <c r="B534" i="1"/>
  <c r="C534" i="1" s="1"/>
  <c r="A534" i="1"/>
  <c r="E533" i="1"/>
  <c r="D533" i="1"/>
  <c r="B533" i="1"/>
  <c r="C533" i="1" s="1"/>
  <c r="A533" i="1"/>
  <c r="E532" i="1"/>
  <c r="D532" i="1"/>
  <c r="B532" i="1"/>
  <c r="C532" i="1" s="1"/>
  <c r="A532" i="1"/>
  <c r="E531" i="1"/>
  <c r="D531" i="1"/>
  <c r="B531" i="1"/>
  <c r="C531" i="1" s="1"/>
  <c r="A531" i="1"/>
  <c r="E530" i="1"/>
  <c r="D530" i="1"/>
  <c r="B530" i="1"/>
  <c r="C530" i="1" s="1"/>
  <c r="A530" i="1"/>
  <c r="E529" i="1"/>
  <c r="D529" i="1"/>
  <c r="B529" i="1"/>
  <c r="C529" i="1" s="1"/>
  <c r="F529" i="1" s="1"/>
  <c r="A529" i="1"/>
  <c r="E528" i="1"/>
  <c r="D528" i="1"/>
  <c r="B528" i="1"/>
  <c r="C528" i="1" s="1"/>
  <c r="A528" i="1"/>
  <c r="E527" i="1"/>
  <c r="D527" i="1"/>
  <c r="B527" i="1"/>
  <c r="C527" i="1" s="1"/>
  <c r="A527" i="1"/>
  <c r="E526" i="1"/>
  <c r="D526" i="1"/>
  <c r="C526" i="1"/>
  <c r="B526" i="1"/>
  <c r="A526" i="1"/>
  <c r="E525" i="1"/>
  <c r="D525" i="1"/>
  <c r="B525" i="1"/>
  <c r="C525" i="1" s="1"/>
  <c r="A525" i="1"/>
  <c r="E524" i="1"/>
  <c r="D524" i="1"/>
  <c r="B524" i="1"/>
  <c r="C524" i="1" s="1"/>
  <c r="A524" i="1"/>
  <c r="E523" i="1"/>
  <c r="D523" i="1"/>
  <c r="B523" i="1"/>
  <c r="C523" i="1" s="1"/>
  <c r="A523" i="1"/>
  <c r="E522" i="1"/>
  <c r="D522" i="1"/>
  <c r="B522" i="1"/>
  <c r="C522" i="1" s="1"/>
  <c r="A522" i="1"/>
  <c r="E521" i="1"/>
  <c r="D521" i="1"/>
  <c r="B521" i="1"/>
  <c r="C521" i="1" s="1"/>
  <c r="A521" i="1"/>
  <c r="E520" i="1"/>
  <c r="D520" i="1"/>
  <c r="B520" i="1"/>
  <c r="C520" i="1" s="1"/>
  <c r="A520" i="1"/>
  <c r="E519" i="1"/>
  <c r="D519" i="1"/>
  <c r="B519" i="1"/>
  <c r="C519" i="1" s="1"/>
  <c r="A519" i="1"/>
  <c r="E518" i="1"/>
  <c r="D518" i="1"/>
  <c r="B518" i="1"/>
  <c r="C518" i="1" s="1"/>
  <c r="A518" i="1"/>
  <c r="E517" i="1"/>
  <c r="D517" i="1"/>
  <c r="B517" i="1"/>
  <c r="C517" i="1" s="1"/>
  <c r="A517" i="1"/>
  <c r="E516" i="1"/>
  <c r="D516" i="1"/>
  <c r="B516" i="1"/>
  <c r="C516" i="1" s="1"/>
  <c r="F516" i="1" s="1"/>
  <c r="A516" i="1"/>
  <c r="E515" i="1"/>
  <c r="D515" i="1"/>
  <c r="B515" i="1"/>
  <c r="C515" i="1" s="1"/>
  <c r="A515" i="1"/>
  <c r="E514" i="1"/>
  <c r="D514" i="1"/>
  <c r="B514" i="1"/>
  <c r="C514" i="1" s="1"/>
  <c r="A514" i="1"/>
  <c r="E513" i="1"/>
  <c r="D513" i="1"/>
  <c r="B513" i="1"/>
  <c r="C513" i="1" s="1"/>
  <c r="A513" i="1"/>
  <c r="E512" i="1"/>
  <c r="D512" i="1"/>
  <c r="B512" i="1"/>
  <c r="C512" i="1" s="1"/>
  <c r="A512" i="1"/>
  <c r="E511" i="1"/>
  <c r="D511" i="1"/>
  <c r="B511" i="1"/>
  <c r="C511" i="1" s="1"/>
  <c r="A511" i="1"/>
  <c r="E510" i="1"/>
  <c r="D510" i="1"/>
  <c r="C510" i="1"/>
  <c r="B510" i="1"/>
  <c r="A510" i="1"/>
  <c r="E509" i="1"/>
  <c r="D509" i="1"/>
  <c r="B509" i="1"/>
  <c r="C509" i="1" s="1"/>
  <c r="A509" i="1"/>
  <c r="E508" i="1"/>
  <c r="D508" i="1"/>
  <c r="B508" i="1"/>
  <c r="C508" i="1" s="1"/>
  <c r="A508" i="1"/>
  <c r="E507" i="1"/>
  <c r="D507" i="1"/>
  <c r="B507" i="1"/>
  <c r="C507" i="1" s="1"/>
  <c r="A507" i="1"/>
  <c r="E506" i="1"/>
  <c r="D506" i="1"/>
  <c r="B506" i="1"/>
  <c r="C506" i="1" s="1"/>
  <c r="A506" i="1"/>
  <c r="E505" i="1"/>
  <c r="D505" i="1"/>
  <c r="B505" i="1"/>
  <c r="C505" i="1" s="1"/>
  <c r="A505" i="1"/>
  <c r="E504" i="1"/>
  <c r="D504" i="1"/>
  <c r="B504" i="1"/>
  <c r="C504" i="1" s="1"/>
  <c r="A504" i="1"/>
  <c r="E503" i="1"/>
  <c r="D503" i="1"/>
  <c r="B503" i="1"/>
  <c r="C503" i="1" s="1"/>
  <c r="A503" i="1"/>
  <c r="E502" i="1"/>
  <c r="D502" i="1"/>
  <c r="B502" i="1"/>
  <c r="C502" i="1" s="1"/>
  <c r="A502" i="1"/>
  <c r="E501" i="1"/>
  <c r="D501" i="1"/>
  <c r="B501" i="1"/>
  <c r="C501" i="1" s="1"/>
  <c r="A501" i="1"/>
  <c r="E500" i="1"/>
  <c r="D500" i="1"/>
  <c r="B500" i="1"/>
  <c r="C500" i="1" s="1"/>
  <c r="A500" i="1"/>
  <c r="E499" i="1"/>
  <c r="D499" i="1"/>
  <c r="B499" i="1"/>
  <c r="C499" i="1" s="1"/>
  <c r="A499" i="1"/>
  <c r="E498" i="1"/>
  <c r="D498" i="1"/>
  <c r="B498" i="1"/>
  <c r="C498" i="1" s="1"/>
  <c r="A498" i="1"/>
  <c r="E497" i="1"/>
  <c r="D497" i="1"/>
  <c r="B497" i="1"/>
  <c r="C497" i="1" s="1"/>
  <c r="A497" i="1"/>
  <c r="E496" i="1"/>
  <c r="D496" i="1"/>
  <c r="C496" i="1"/>
  <c r="F496" i="1" s="1"/>
  <c r="B496" i="1"/>
  <c r="A496" i="1"/>
  <c r="E495" i="1"/>
  <c r="D495" i="1"/>
  <c r="F495" i="1" s="1"/>
  <c r="B495" i="1"/>
  <c r="C495" i="1" s="1"/>
  <c r="A495" i="1"/>
  <c r="E494" i="1"/>
  <c r="D494" i="1"/>
  <c r="B494" i="1"/>
  <c r="C494" i="1" s="1"/>
  <c r="A494" i="1"/>
  <c r="E493" i="1"/>
  <c r="D493" i="1"/>
  <c r="B493" i="1"/>
  <c r="C493" i="1" s="1"/>
  <c r="A493" i="1"/>
  <c r="E492" i="1"/>
  <c r="D492" i="1"/>
  <c r="B492" i="1"/>
  <c r="C492" i="1" s="1"/>
  <c r="A492" i="1"/>
  <c r="E491" i="1"/>
  <c r="D491" i="1"/>
  <c r="B491" i="1"/>
  <c r="C491" i="1" s="1"/>
  <c r="A491" i="1"/>
  <c r="E490" i="1"/>
  <c r="D490" i="1"/>
  <c r="B490" i="1"/>
  <c r="C490" i="1" s="1"/>
  <c r="A490" i="1"/>
  <c r="E489" i="1"/>
  <c r="D489" i="1"/>
  <c r="B489" i="1"/>
  <c r="C489" i="1" s="1"/>
  <c r="A489" i="1"/>
  <c r="E488" i="1"/>
  <c r="D488" i="1"/>
  <c r="B488" i="1"/>
  <c r="C488" i="1" s="1"/>
  <c r="F488" i="1" s="1"/>
  <c r="A488" i="1"/>
  <c r="E487" i="1"/>
  <c r="D487" i="1"/>
  <c r="B487" i="1"/>
  <c r="C487" i="1" s="1"/>
  <c r="A487" i="1"/>
  <c r="E486" i="1"/>
  <c r="D486" i="1"/>
  <c r="B486" i="1"/>
  <c r="C486" i="1" s="1"/>
  <c r="A486" i="1"/>
  <c r="E485" i="1"/>
  <c r="D485" i="1"/>
  <c r="B485" i="1"/>
  <c r="C485" i="1" s="1"/>
  <c r="A485" i="1"/>
  <c r="E484" i="1"/>
  <c r="D484" i="1"/>
  <c r="B484" i="1"/>
  <c r="C484" i="1" s="1"/>
  <c r="A484" i="1"/>
  <c r="E483" i="1"/>
  <c r="D483" i="1"/>
  <c r="B483" i="1"/>
  <c r="C483" i="1" s="1"/>
  <c r="A483" i="1"/>
  <c r="E482" i="1"/>
  <c r="D482" i="1"/>
  <c r="B482" i="1"/>
  <c r="C482" i="1" s="1"/>
  <c r="A482" i="1"/>
  <c r="E481" i="1"/>
  <c r="D481" i="1"/>
  <c r="B481" i="1"/>
  <c r="C481" i="1" s="1"/>
  <c r="A481" i="1"/>
  <c r="E480" i="1"/>
  <c r="D480" i="1"/>
  <c r="C480" i="1"/>
  <c r="F480" i="1" s="1"/>
  <c r="B480" i="1"/>
  <c r="A480" i="1"/>
  <c r="E479" i="1"/>
  <c r="D479" i="1"/>
  <c r="F479" i="1" s="1"/>
  <c r="B479" i="1"/>
  <c r="C479" i="1" s="1"/>
  <c r="A479" i="1"/>
  <c r="E478" i="1"/>
  <c r="D478" i="1"/>
  <c r="B478" i="1"/>
  <c r="C478" i="1" s="1"/>
  <c r="A478" i="1"/>
  <c r="E477" i="1"/>
  <c r="D477" i="1"/>
  <c r="B477" i="1"/>
  <c r="C477" i="1" s="1"/>
  <c r="A477" i="1"/>
  <c r="E476" i="1"/>
  <c r="D476" i="1"/>
  <c r="B476" i="1"/>
  <c r="C476" i="1" s="1"/>
  <c r="A476" i="1"/>
  <c r="E475" i="1"/>
  <c r="D475" i="1"/>
  <c r="B475" i="1"/>
  <c r="C475" i="1" s="1"/>
  <c r="A475" i="1"/>
  <c r="E474" i="1"/>
  <c r="D474" i="1"/>
  <c r="B474" i="1"/>
  <c r="C474" i="1" s="1"/>
  <c r="A474" i="1"/>
  <c r="E473" i="1"/>
  <c r="D473" i="1"/>
  <c r="B473" i="1"/>
  <c r="C473" i="1" s="1"/>
  <c r="A473" i="1"/>
  <c r="E472" i="1"/>
  <c r="D472" i="1"/>
  <c r="B472" i="1"/>
  <c r="C472" i="1" s="1"/>
  <c r="F472" i="1" s="1"/>
  <c r="A472" i="1"/>
  <c r="E471" i="1"/>
  <c r="D471" i="1"/>
  <c r="B471" i="1"/>
  <c r="C471" i="1" s="1"/>
  <c r="A471" i="1"/>
  <c r="E470" i="1"/>
  <c r="D470" i="1"/>
  <c r="B470" i="1"/>
  <c r="C470" i="1" s="1"/>
  <c r="A470" i="1"/>
  <c r="E469" i="1"/>
  <c r="D469" i="1"/>
  <c r="B469" i="1"/>
  <c r="C469" i="1" s="1"/>
  <c r="A469" i="1"/>
  <c r="E468" i="1"/>
  <c r="D468" i="1"/>
  <c r="B468" i="1"/>
  <c r="C468" i="1" s="1"/>
  <c r="A468" i="1"/>
  <c r="E467" i="1"/>
  <c r="D467" i="1"/>
  <c r="B467" i="1"/>
  <c r="C467" i="1" s="1"/>
  <c r="A467" i="1"/>
  <c r="E466" i="1"/>
  <c r="D466" i="1"/>
  <c r="B466" i="1"/>
  <c r="C466" i="1" s="1"/>
  <c r="A466" i="1"/>
  <c r="E465" i="1"/>
  <c r="D465" i="1"/>
  <c r="B465" i="1"/>
  <c r="C465" i="1" s="1"/>
  <c r="A465" i="1"/>
  <c r="E464" i="1"/>
  <c r="D464" i="1"/>
  <c r="C464" i="1"/>
  <c r="F464" i="1" s="1"/>
  <c r="B464" i="1"/>
  <c r="A464" i="1"/>
  <c r="E463" i="1"/>
  <c r="D463" i="1"/>
  <c r="F463" i="1" s="1"/>
  <c r="B463" i="1"/>
  <c r="C463" i="1" s="1"/>
  <c r="A463" i="1"/>
  <c r="E462" i="1"/>
  <c r="D462" i="1"/>
  <c r="B462" i="1"/>
  <c r="C462" i="1" s="1"/>
  <c r="A462" i="1"/>
  <c r="E461" i="1"/>
  <c r="D461" i="1"/>
  <c r="B461" i="1"/>
  <c r="C461" i="1" s="1"/>
  <c r="A461" i="1"/>
  <c r="E460" i="1"/>
  <c r="D460" i="1"/>
  <c r="B460" i="1"/>
  <c r="C460" i="1" s="1"/>
  <c r="A460" i="1"/>
  <c r="E459" i="1"/>
  <c r="D459" i="1"/>
  <c r="B459" i="1"/>
  <c r="C459" i="1" s="1"/>
  <c r="A459" i="1"/>
  <c r="E458" i="1"/>
  <c r="D458" i="1"/>
  <c r="B458" i="1"/>
  <c r="C458" i="1" s="1"/>
  <c r="A458" i="1"/>
  <c r="E457" i="1"/>
  <c r="D457" i="1"/>
  <c r="B457" i="1"/>
  <c r="C457" i="1" s="1"/>
  <c r="A457" i="1"/>
  <c r="E456" i="1"/>
  <c r="D456" i="1"/>
  <c r="B456" i="1"/>
  <c r="C456" i="1" s="1"/>
  <c r="F456" i="1" s="1"/>
  <c r="A456" i="1"/>
  <c r="E455" i="1"/>
  <c r="D455" i="1"/>
  <c r="B455" i="1"/>
  <c r="C455" i="1" s="1"/>
  <c r="A455" i="1"/>
  <c r="E454" i="1"/>
  <c r="D454" i="1"/>
  <c r="B454" i="1"/>
  <c r="C454" i="1" s="1"/>
  <c r="A454" i="1"/>
  <c r="E453" i="1"/>
  <c r="D453" i="1"/>
  <c r="B453" i="1"/>
  <c r="C453" i="1" s="1"/>
  <c r="A453" i="1"/>
  <c r="E452" i="1"/>
  <c r="D452" i="1"/>
  <c r="B452" i="1"/>
  <c r="C452" i="1" s="1"/>
  <c r="A452" i="1"/>
  <c r="E451" i="1"/>
  <c r="D451" i="1"/>
  <c r="B451" i="1"/>
  <c r="C451" i="1" s="1"/>
  <c r="A451" i="1"/>
  <c r="E450" i="1"/>
  <c r="D450" i="1"/>
  <c r="B450" i="1"/>
  <c r="C450" i="1" s="1"/>
  <c r="A450" i="1"/>
  <c r="E449" i="1"/>
  <c r="D449" i="1"/>
  <c r="B449" i="1"/>
  <c r="C449" i="1" s="1"/>
  <c r="A449" i="1"/>
  <c r="E448" i="1"/>
  <c r="D448" i="1"/>
  <c r="C448" i="1"/>
  <c r="F448" i="1" s="1"/>
  <c r="B448" i="1"/>
  <c r="A448" i="1"/>
  <c r="E447" i="1"/>
  <c r="D447" i="1"/>
  <c r="F447" i="1" s="1"/>
  <c r="B447" i="1"/>
  <c r="C447" i="1" s="1"/>
  <c r="A447" i="1"/>
  <c r="E446" i="1"/>
  <c r="D446" i="1"/>
  <c r="B446" i="1"/>
  <c r="C446" i="1" s="1"/>
  <c r="A446" i="1"/>
  <c r="E445" i="1"/>
  <c r="D445" i="1"/>
  <c r="B445" i="1"/>
  <c r="C445" i="1" s="1"/>
  <c r="A445" i="1"/>
  <c r="E444" i="1"/>
  <c r="D444" i="1"/>
  <c r="B444" i="1"/>
  <c r="C444" i="1" s="1"/>
  <c r="A444" i="1"/>
  <c r="E443" i="1"/>
  <c r="D443" i="1"/>
  <c r="B443" i="1"/>
  <c r="C443" i="1" s="1"/>
  <c r="A443" i="1"/>
  <c r="E442" i="1"/>
  <c r="D442" i="1"/>
  <c r="B442" i="1"/>
  <c r="C442" i="1" s="1"/>
  <c r="A442" i="1"/>
  <c r="E441" i="1"/>
  <c r="D441" i="1"/>
  <c r="B441" i="1"/>
  <c r="C441" i="1" s="1"/>
  <c r="A441" i="1"/>
  <c r="E440" i="1"/>
  <c r="D440" i="1"/>
  <c r="B440" i="1"/>
  <c r="C440" i="1" s="1"/>
  <c r="F440" i="1" s="1"/>
  <c r="A440" i="1"/>
  <c r="E439" i="1"/>
  <c r="D439" i="1"/>
  <c r="B439" i="1"/>
  <c r="C439" i="1" s="1"/>
  <c r="A439" i="1"/>
  <c r="E438" i="1"/>
  <c r="D438" i="1"/>
  <c r="B438" i="1"/>
  <c r="C438" i="1" s="1"/>
  <c r="A438" i="1"/>
  <c r="E437" i="1"/>
  <c r="D437" i="1"/>
  <c r="B437" i="1"/>
  <c r="C437" i="1" s="1"/>
  <c r="A437" i="1"/>
  <c r="E436" i="1"/>
  <c r="D436" i="1"/>
  <c r="B436" i="1"/>
  <c r="C436" i="1" s="1"/>
  <c r="F436" i="1" s="1"/>
  <c r="G436" i="1" s="1"/>
  <c r="A436" i="1"/>
  <c r="E435" i="1"/>
  <c r="D435" i="1"/>
  <c r="B435" i="1"/>
  <c r="C435" i="1" s="1"/>
  <c r="A435" i="1"/>
  <c r="E434" i="1"/>
  <c r="D434" i="1"/>
  <c r="B434" i="1"/>
  <c r="C434" i="1" s="1"/>
  <c r="A434" i="1"/>
  <c r="E433" i="1"/>
  <c r="D433" i="1"/>
  <c r="B433" i="1"/>
  <c r="C433" i="1" s="1"/>
  <c r="A433" i="1"/>
  <c r="E432" i="1"/>
  <c r="D432" i="1"/>
  <c r="C432" i="1"/>
  <c r="F432" i="1" s="1"/>
  <c r="B432" i="1"/>
  <c r="A432" i="1"/>
  <c r="E431" i="1"/>
  <c r="D431" i="1"/>
  <c r="B431" i="1"/>
  <c r="C431" i="1" s="1"/>
  <c r="A431" i="1"/>
  <c r="E430" i="1"/>
  <c r="D430" i="1"/>
  <c r="B430" i="1"/>
  <c r="C430" i="1" s="1"/>
  <c r="A430" i="1"/>
  <c r="E429" i="1"/>
  <c r="D429" i="1"/>
  <c r="B429" i="1"/>
  <c r="C429" i="1" s="1"/>
  <c r="A429" i="1"/>
  <c r="E428" i="1"/>
  <c r="D428" i="1"/>
  <c r="B428" i="1"/>
  <c r="C428" i="1" s="1"/>
  <c r="A428" i="1"/>
  <c r="E427" i="1"/>
  <c r="D427" i="1"/>
  <c r="B427" i="1"/>
  <c r="C427" i="1" s="1"/>
  <c r="F427" i="1" s="1"/>
  <c r="A427" i="1"/>
  <c r="E426" i="1"/>
  <c r="D426" i="1"/>
  <c r="B426" i="1"/>
  <c r="C426" i="1" s="1"/>
  <c r="A426" i="1"/>
  <c r="E425" i="1"/>
  <c r="D425" i="1"/>
  <c r="B425" i="1"/>
  <c r="C425" i="1" s="1"/>
  <c r="A425" i="1"/>
  <c r="E424" i="1"/>
  <c r="D424" i="1"/>
  <c r="B424" i="1"/>
  <c r="C424" i="1" s="1"/>
  <c r="A424" i="1"/>
  <c r="E423" i="1"/>
  <c r="D423" i="1"/>
  <c r="B423" i="1"/>
  <c r="C423" i="1" s="1"/>
  <c r="A423" i="1"/>
  <c r="E422" i="1"/>
  <c r="D422" i="1"/>
  <c r="B422" i="1"/>
  <c r="C422" i="1" s="1"/>
  <c r="A422" i="1"/>
  <c r="E421" i="1"/>
  <c r="D421" i="1"/>
  <c r="B421" i="1"/>
  <c r="C421" i="1" s="1"/>
  <c r="A421" i="1"/>
  <c r="E420" i="1"/>
  <c r="D420" i="1"/>
  <c r="B420" i="1"/>
  <c r="C420" i="1" s="1"/>
  <c r="A420" i="1"/>
  <c r="E419" i="1"/>
  <c r="G419" i="1" s="1"/>
  <c r="D419" i="1"/>
  <c r="C419" i="1"/>
  <c r="F419" i="1" s="1"/>
  <c r="B419" i="1"/>
  <c r="A419" i="1"/>
  <c r="E418" i="1"/>
  <c r="D418" i="1"/>
  <c r="F418" i="1" s="1"/>
  <c r="B418" i="1"/>
  <c r="C418" i="1" s="1"/>
  <c r="A418" i="1"/>
  <c r="E417" i="1"/>
  <c r="D417" i="1"/>
  <c r="B417" i="1"/>
  <c r="C417" i="1" s="1"/>
  <c r="A417" i="1"/>
  <c r="E416" i="1"/>
  <c r="D416" i="1"/>
  <c r="B416" i="1"/>
  <c r="C416" i="1" s="1"/>
  <c r="A416" i="1"/>
  <c r="E415" i="1"/>
  <c r="D415" i="1"/>
  <c r="B415" i="1"/>
  <c r="C415" i="1" s="1"/>
  <c r="A415" i="1"/>
  <c r="E414" i="1"/>
  <c r="D414" i="1"/>
  <c r="B414" i="1"/>
  <c r="C414" i="1" s="1"/>
  <c r="A414" i="1"/>
  <c r="E413" i="1"/>
  <c r="D413" i="1"/>
  <c r="B413" i="1"/>
  <c r="C413" i="1" s="1"/>
  <c r="A413" i="1"/>
  <c r="E412" i="1"/>
  <c r="D412" i="1"/>
  <c r="B412" i="1"/>
  <c r="C412" i="1" s="1"/>
  <c r="A412" i="1"/>
  <c r="E411" i="1"/>
  <c r="D411" i="1"/>
  <c r="B411" i="1"/>
  <c r="C411" i="1" s="1"/>
  <c r="F411" i="1" s="1"/>
  <c r="A411" i="1"/>
  <c r="E410" i="1"/>
  <c r="D410" i="1"/>
  <c r="B410" i="1"/>
  <c r="C410" i="1" s="1"/>
  <c r="A410" i="1"/>
  <c r="E409" i="1"/>
  <c r="D409" i="1"/>
  <c r="B409" i="1"/>
  <c r="C409" i="1" s="1"/>
  <c r="A409" i="1"/>
  <c r="E408" i="1"/>
  <c r="D408" i="1"/>
  <c r="B408" i="1"/>
  <c r="C408" i="1" s="1"/>
  <c r="A408" i="1"/>
  <c r="E407" i="1"/>
  <c r="D407" i="1"/>
  <c r="B407" i="1"/>
  <c r="C407" i="1" s="1"/>
  <c r="A407" i="1"/>
  <c r="E406" i="1"/>
  <c r="D406" i="1"/>
  <c r="B406" i="1"/>
  <c r="C406" i="1" s="1"/>
  <c r="A406" i="1"/>
  <c r="E405" i="1"/>
  <c r="D405" i="1"/>
  <c r="B405" i="1"/>
  <c r="C405" i="1" s="1"/>
  <c r="A405" i="1"/>
  <c r="E404" i="1"/>
  <c r="D404" i="1"/>
  <c r="B404" i="1"/>
  <c r="C404" i="1" s="1"/>
  <c r="A404" i="1"/>
  <c r="E403" i="1"/>
  <c r="D403" i="1"/>
  <c r="C403" i="1"/>
  <c r="F403" i="1" s="1"/>
  <c r="B403" i="1"/>
  <c r="A403" i="1"/>
  <c r="E402" i="1"/>
  <c r="D402" i="1"/>
  <c r="F402" i="1" s="1"/>
  <c r="B402" i="1"/>
  <c r="C402" i="1" s="1"/>
  <c r="A402" i="1"/>
  <c r="E401" i="1"/>
  <c r="D401" i="1"/>
  <c r="B401" i="1"/>
  <c r="C401" i="1" s="1"/>
  <c r="A401" i="1"/>
  <c r="E400" i="1"/>
  <c r="D400" i="1"/>
  <c r="B400" i="1"/>
  <c r="C400" i="1" s="1"/>
  <c r="A400" i="1"/>
  <c r="E399" i="1"/>
  <c r="D399" i="1"/>
  <c r="B399" i="1"/>
  <c r="C399" i="1" s="1"/>
  <c r="A399" i="1"/>
  <c r="E398" i="1"/>
  <c r="D398" i="1"/>
  <c r="B398" i="1"/>
  <c r="C398" i="1" s="1"/>
  <c r="A398" i="1"/>
  <c r="E397" i="1"/>
  <c r="D397" i="1"/>
  <c r="B397" i="1"/>
  <c r="C397" i="1" s="1"/>
  <c r="A397" i="1"/>
  <c r="E396" i="1"/>
  <c r="D396" i="1"/>
  <c r="B396" i="1"/>
  <c r="C396" i="1" s="1"/>
  <c r="A396" i="1"/>
  <c r="E395" i="1"/>
  <c r="D395" i="1"/>
  <c r="B395" i="1"/>
  <c r="C395" i="1" s="1"/>
  <c r="A395" i="1"/>
  <c r="E394" i="1"/>
  <c r="D394" i="1"/>
  <c r="B394" i="1"/>
  <c r="C394" i="1" s="1"/>
  <c r="A394" i="1"/>
  <c r="E393" i="1"/>
  <c r="D393" i="1"/>
  <c r="B393" i="1"/>
  <c r="C393" i="1" s="1"/>
  <c r="A393" i="1"/>
  <c r="E392" i="1"/>
  <c r="D392" i="1"/>
  <c r="B392" i="1"/>
  <c r="C392" i="1" s="1"/>
  <c r="A392" i="1"/>
  <c r="E391" i="1"/>
  <c r="D391" i="1"/>
  <c r="B391" i="1"/>
  <c r="C391" i="1" s="1"/>
  <c r="A391" i="1"/>
  <c r="E390" i="1"/>
  <c r="D390" i="1"/>
  <c r="B390" i="1"/>
  <c r="C390" i="1" s="1"/>
  <c r="A390" i="1"/>
  <c r="E389" i="1"/>
  <c r="D389" i="1"/>
  <c r="B389" i="1"/>
  <c r="C389" i="1" s="1"/>
  <c r="A389" i="1"/>
  <c r="E388" i="1"/>
  <c r="D388" i="1"/>
  <c r="B388" i="1"/>
  <c r="C388" i="1" s="1"/>
  <c r="A388" i="1"/>
  <c r="E387" i="1"/>
  <c r="D387" i="1"/>
  <c r="C387" i="1"/>
  <c r="B387" i="1"/>
  <c r="A387" i="1"/>
  <c r="E386" i="1"/>
  <c r="D386" i="1"/>
  <c r="F386" i="1" s="1"/>
  <c r="B386" i="1"/>
  <c r="C386" i="1" s="1"/>
  <c r="A386" i="1"/>
  <c r="E385" i="1"/>
  <c r="D385" i="1"/>
  <c r="B385" i="1"/>
  <c r="C385" i="1" s="1"/>
  <c r="A385" i="1"/>
  <c r="E384" i="1"/>
  <c r="D384" i="1"/>
  <c r="B384" i="1"/>
  <c r="C384" i="1" s="1"/>
  <c r="A384" i="1"/>
  <c r="E383" i="1"/>
  <c r="D383" i="1"/>
  <c r="B383" i="1"/>
  <c r="C383" i="1" s="1"/>
  <c r="A383" i="1"/>
  <c r="E382" i="1"/>
  <c r="D382" i="1"/>
  <c r="B382" i="1"/>
  <c r="C382" i="1" s="1"/>
  <c r="A382" i="1"/>
  <c r="E381" i="1"/>
  <c r="D381" i="1"/>
  <c r="B381" i="1"/>
  <c r="C381" i="1" s="1"/>
  <c r="A381" i="1"/>
  <c r="E380" i="1"/>
  <c r="D380" i="1"/>
  <c r="B380" i="1"/>
  <c r="C380" i="1" s="1"/>
  <c r="A380" i="1"/>
  <c r="E379" i="1"/>
  <c r="D379" i="1"/>
  <c r="B379" i="1"/>
  <c r="C379" i="1" s="1"/>
  <c r="F379" i="1" s="1"/>
  <c r="A379" i="1"/>
  <c r="E378" i="1"/>
  <c r="D378" i="1"/>
  <c r="B378" i="1"/>
  <c r="C378" i="1" s="1"/>
  <c r="A378" i="1"/>
  <c r="E377" i="1"/>
  <c r="D377" i="1"/>
  <c r="B377" i="1"/>
  <c r="C377" i="1" s="1"/>
  <c r="A377" i="1"/>
  <c r="E376" i="1"/>
  <c r="D376" i="1"/>
  <c r="B376" i="1"/>
  <c r="C376" i="1" s="1"/>
  <c r="A376" i="1"/>
  <c r="E375" i="1"/>
  <c r="D375" i="1"/>
  <c r="B375" i="1"/>
  <c r="C375" i="1" s="1"/>
  <c r="A375" i="1"/>
  <c r="E374" i="1"/>
  <c r="D374" i="1"/>
  <c r="B374" i="1"/>
  <c r="C374" i="1" s="1"/>
  <c r="A374" i="1"/>
  <c r="E373" i="1"/>
  <c r="D373" i="1"/>
  <c r="B373" i="1"/>
  <c r="C373" i="1" s="1"/>
  <c r="A373" i="1"/>
  <c r="E372" i="1"/>
  <c r="D372" i="1"/>
  <c r="B372" i="1"/>
  <c r="C372" i="1" s="1"/>
  <c r="A372" i="1"/>
  <c r="E371" i="1"/>
  <c r="D371" i="1"/>
  <c r="B371" i="1"/>
  <c r="C371" i="1" s="1"/>
  <c r="A371" i="1"/>
  <c r="E370" i="1"/>
  <c r="D370" i="1"/>
  <c r="B370" i="1"/>
  <c r="C370" i="1" s="1"/>
  <c r="A370" i="1"/>
  <c r="E369" i="1"/>
  <c r="D369" i="1"/>
  <c r="B369" i="1"/>
  <c r="C369" i="1" s="1"/>
  <c r="A369" i="1"/>
  <c r="E368" i="1"/>
  <c r="D368" i="1"/>
  <c r="B368" i="1"/>
  <c r="C368" i="1" s="1"/>
  <c r="F368" i="1" s="1"/>
  <c r="A368" i="1"/>
  <c r="E367" i="1"/>
  <c r="D367" i="1"/>
  <c r="C367" i="1"/>
  <c r="F367" i="1" s="1"/>
  <c r="G367" i="1" s="1"/>
  <c r="B367" i="1"/>
  <c r="A367" i="1"/>
  <c r="E366" i="1"/>
  <c r="D366" i="1"/>
  <c r="F366" i="1" s="1"/>
  <c r="B366" i="1"/>
  <c r="C366" i="1" s="1"/>
  <c r="A366" i="1"/>
  <c r="E365" i="1"/>
  <c r="D365" i="1"/>
  <c r="B365" i="1"/>
  <c r="C365" i="1" s="1"/>
  <c r="A365" i="1"/>
  <c r="E364" i="1"/>
  <c r="D364" i="1"/>
  <c r="B364" i="1"/>
  <c r="C364" i="1" s="1"/>
  <c r="A364" i="1"/>
  <c r="E363" i="1"/>
  <c r="D363" i="1"/>
  <c r="B363" i="1"/>
  <c r="C363" i="1" s="1"/>
  <c r="A363" i="1"/>
  <c r="E362" i="1"/>
  <c r="D362" i="1"/>
  <c r="B362" i="1"/>
  <c r="C362" i="1" s="1"/>
  <c r="A362" i="1"/>
  <c r="E361" i="1"/>
  <c r="D361" i="1"/>
  <c r="B361" i="1"/>
  <c r="C361" i="1" s="1"/>
  <c r="A361" i="1"/>
  <c r="E360" i="1"/>
  <c r="D360" i="1"/>
  <c r="B360" i="1"/>
  <c r="C360" i="1" s="1"/>
  <c r="A360" i="1"/>
  <c r="E359" i="1"/>
  <c r="D359" i="1"/>
  <c r="B359" i="1"/>
  <c r="C359" i="1" s="1"/>
  <c r="A359" i="1"/>
  <c r="E358" i="1"/>
  <c r="D358" i="1"/>
  <c r="B358" i="1"/>
  <c r="C358" i="1" s="1"/>
  <c r="A358" i="1"/>
  <c r="E357" i="1"/>
  <c r="D357" i="1"/>
  <c r="B357" i="1"/>
  <c r="C357" i="1" s="1"/>
  <c r="A357" i="1"/>
  <c r="E356" i="1"/>
  <c r="D356" i="1"/>
  <c r="B356" i="1"/>
  <c r="C356" i="1" s="1"/>
  <c r="A356" i="1"/>
  <c r="E355" i="1"/>
  <c r="D355" i="1"/>
  <c r="C355" i="1"/>
  <c r="B355" i="1"/>
  <c r="A355" i="1"/>
  <c r="E354" i="1"/>
  <c r="D354" i="1"/>
  <c r="F354" i="1" s="1"/>
  <c r="B354" i="1"/>
  <c r="C354" i="1" s="1"/>
  <c r="A354" i="1"/>
  <c r="E353" i="1"/>
  <c r="D353" i="1"/>
  <c r="B353" i="1"/>
  <c r="C353" i="1" s="1"/>
  <c r="A353" i="1"/>
  <c r="E352" i="1"/>
  <c r="D352" i="1"/>
  <c r="B352" i="1"/>
  <c r="C352" i="1" s="1"/>
  <c r="A352" i="1"/>
  <c r="E351" i="1"/>
  <c r="D351" i="1"/>
  <c r="B351" i="1"/>
  <c r="C351" i="1" s="1"/>
  <c r="A351" i="1"/>
  <c r="E350" i="1"/>
  <c r="D350" i="1"/>
  <c r="B350" i="1"/>
  <c r="C350" i="1" s="1"/>
  <c r="A350" i="1"/>
  <c r="E349" i="1"/>
  <c r="D349" i="1"/>
  <c r="B349" i="1"/>
  <c r="C349" i="1" s="1"/>
  <c r="A349" i="1"/>
  <c r="E348" i="1"/>
  <c r="D348" i="1"/>
  <c r="B348" i="1"/>
  <c r="C348" i="1" s="1"/>
  <c r="A348" i="1"/>
  <c r="E347" i="1"/>
  <c r="D347" i="1"/>
  <c r="B347" i="1"/>
  <c r="C347" i="1" s="1"/>
  <c r="F347" i="1" s="1"/>
  <c r="A347" i="1"/>
  <c r="E346" i="1"/>
  <c r="D346" i="1"/>
  <c r="B346" i="1"/>
  <c r="C346" i="1" s="1"/>
  <c r="A346" i="1"/>
  <c r="E345" i="1"/>
  <c r="D345" i="1"/>
  <c r="B345" i="1"/>
  <c r="C345" i="1" s="1"/>
  <c r="A345" i="1"/>
  <c r="E344" i="1"/>
  <c r="D344" i="1"/>
  <c r="B344" i="1"/>
  <c r="C344" i="1" s="1"/>
  <c r="A344" i="1"/>
  <c r="E343" i="1"/>
  <c r="D343" i="1"/>
  <c r="B343" i="1"/>
  <c r="C343" i="1" s="1"/>
  <c r="A343" i="1"/>
  <c r="E342" i="1"/>
  <c r="D342" i="1"/>
  <c r="B342" i="1"/>
  <c r="C342" i="1" s="1"/>
  <c r="A342" i="1"/>
  <c r="E341" i="1"/>
  <c r="D341" i="1"/>
  <c r="B341" i="1"/>
  <c r="C341" i="1" s="1"/>
  <c r="A341" i="1"/>
  <c r="E340" i="1"/>
  <c r="D340" i="1"/>
  <c r="B340" i="1"/>
  <c r="C340" i="1" s="1"/>
  <c r="A340" i="1"/>
  <c r="E339" i="1"/>
  <c r="D339" i="1"/>
  <c r="B339" i="1"/>
  <c r="C339" i="1" s="1"/>
  <c r="A339" i="1"/>
  <c r="E338" i="1"/>
  <c r="D338" i="1"/>
  <c r="B338" i="1"/>
  <c r="C338" i="1" s="1"/>
  <c r="A338" i="1"/>
  <c r="E337" i="1"/>
  <c r="D337" i="1"/>
  <c r="B337" i="1"/>
  <c r="C337" i="1" s="1"/>
  <c r="A337" i="1"/>
  <c r="E336" i="1"/>
  <c r="D336" i="1"/>
  <c r="B336" i="1"/>
  <c r="C336" i="1" s="1"/>
  <c r="F336" i="1" s="1"/>
  <c r="G336" i="1" s="1"/>
  <c r="A336" i="1"/>
  <c r="E335" i="1"/>
  <c r="D335" i="1"/>
  <c r="C335" i="1"/>
  <c r="F335" i="1" s="1"/>
  <c r="G335" i="1" s="1"/>
  <c r="B335" i="1"/>
  <c r="A335" i="1"/>
  <c r="E334" i="1"/>
  <c r="D334" i="1"/>
  <c r="F334" i="1" s="1"/>
  <c r="B334" i="1"/>
  <c r="C334" i="1" s="1"/>
  <c r="A334" i="1"/>
  <c r="E333" i="1"/>
  <c r="D333" i="1"/>
  <c r="B333" i="1"/>
  <c r="C333" i="1" s="1"/>
  <c r="A333" i="1"/>
  <c r="E332" i="1"/>
  <c r="D332" i="1"/>
  <c r="B332" i="1"/>
  <c r="C332" i="1" s="1"/>
  <c r="A332" i="1"/>
  <c r="E331" i="1"/>
  <c r="D331" i="1"/>
  <c r="B331" i="1"/>
  <c r="C331" i="1" s="1"/>
  <c r="A331" i="1"/>
  <c r="E330" i="1"/>
  <c r="D330" i="1"/>
  <c r="B330" i="1"/>
  <c r="C330" i="1" s="1"/>
  <c r="A330" i="1"/>
  <c r="E329" i="1"/>
  <c r="D329" i="1"/>
  <c r="B329" i="1"/>
  <c r="C329" i="1" s="1"/>
  <c r="A329" i="1"/>
  <c r="E328" i="1"/>
  <c r="D328" i="1"/>
  <c r="B328" i="1"/>
  <c r="C328" i="1" s="1"/>
  <c r="A328" i="1"/>
  <c r="E327" i="1"/>
  <c r="D327" i="1"/>
  <c r="B327" i="1"/>
  <c r="C327" i="1" s="1"/>
  <c r="A327" i="1"/>
  <c r="E326" i="1"/>
  <c r="D326" i="1"/>
  <c r="B326" i="1"/>
  <c r="C326" i="1" s="1"/>
  <c r="A326" i="1"/>
  <c r="E325" i="1"/>
  <c r="D325" i="1"/>
  <c r="B325" i="1"/>
  <c r="C325" i="1" s="1"/>
  <c r="A325" i="1"/>
  <c r="E324" i="1"/>
  <c r="D324" i="1"/>
  <c r="B324" i="1"/>
  <c r="C324" i="1" s="1"/>
  <c r="A324" i="1"/>
  <c r="E323" i="1"/>
  <c r="D323" i="1"/>
  <c r="B323" i="1"/>
  <c r="C323" i="1" s="1"/>
  <c r="A323" i="1"/>
  <c r="E322" i="1"/>
  <c r="D322" i="1"/>
  <c r="B322" i="1"/>
  <c r="C322" i="1" s="1"/>
  <c r="A322" i="1"/>
  <c r="E321" i="1"/>
  <c r="D321" i="1"/>
  <c r="B321" i="1"/>
  <c r="C321" i="1" s="1"/>
  <c r="A321" i="1"/>
  <c r="E320" i="1"/>
  <c r="D320" i="1"/>
  <c r="B320" i="1"/>
  <c r="C320" i="1" s="1"/>
  <c r="F320" i="1" s="1"/>
  <c r="A320" i="1"/>
  <c r="E319" i="1"/>
  <c r="D319" i="1"/>
  <c r="C319" i="1"/>
  <c r="F319" i="1" s="1"/>
  <c r="B319" i="1"/>
  <c r="A319" i="1"/>
  <c r="E318" i="1"/>
  <c r="D318" i="1"/>
  <c r="B318" i="1"/>
  <c r="C318" i="1" s="1"/>
  <c r="A318" i="1"/>
  <c r="E317" i="1"/>
  <c r="D317" i="1"/>
  <c r="B317" i="1"/>
  <c r="C317" i="1" s="1"/>
  <c r="A317" i="1"/>
  <c r="E316" i="1"/>
  <c r="D316" i="1"/>
  <c r="B316" i="1"/>
  <c r="C316" i="1" s="1"/>
  <c r="A316" i="1"/>
  <c r="E315" i="1"/>
  <c r="D315" i="1"/>
  <c r="B315" i="1"/>
  <c r="C315" i="1" s="1"/>
  <c r="A315" i="1"/>
  <c r="E314" i="1"/>
  <c r="D314" i="1"/>
  <c r="B314" i="1"/>
  <c r="C314" i="1" s="1"/>
  <c r="A314" i="1"/>
  <c r="E313" i="1"/>
  <c r="D313" i="1"/>
  <c r="B313" i="1"/>
  <c r="C313" i="1" s="1"/>
  <c r="A313" i="1"/>
  <c r="E312" i="1"/>
  <c r="D312" i="1"/>
  <c r="B312" i="1"/>
  <c r="C312" i="1" s="1"/>
  <c r="A312" i="1"/>
  <c r="E311" i="1"/>
  <c r="D311" i="1"/>
  <c r="B311" i="1"/>
  <c r="C311" i="1" s="1"/>
  <c r="A311" i="1"/>
  <c r="E310" i="1"/>
  <c r="D310" i="1"/>
  <c r="B310" i="1"/>
  <c r="C310" i="1" s="1"/>
  <c r="A310" i="1"/>
  <c r="E309" i="1"/>
  <c r="D309" i="1"/>
  <c r="B309" i="1"/>
  <c r="C309" i="1" s="1"/>
  <c r="A309" i="1"/>
  <c r="E308" i="1"/>
  <c r="D308" i="1"/>
  <c r="B308" i="1"/>
  <c r="C308" i="1" s="1"/>
  <c r="A308" i="1"/>
  <c r="E307" i="1"/>
  <c r="D307" i="1"/>
  <c r="B307" i="1"/>
  <c r="C307" i="1" s="1"/>
  <c r="A307" i="1"/>
  <c r="E306" i="1"/>
  <c r="D306" i="1"/>
  <c r="B306" i="1"/>
  <c r="C306" i="1" s="1"/>
  <c r="A306" i="1"/>
  <c r="E305" i="1"/>
  <c r="D305" i="1"/>
  <c r="B305" i="1"/>
  <c r="C305" i="1" s="1"/>
  <c r="A305" i="1"/>
  <c r="E304" i="1"/>
  <c r="D304" i="1"/>
  <c r="B304" i="1"/>
  <c r="C304" i="1" s="1"/>
  <c r="A304" i="1"/>
  <c r="E303" i="1"/>
  <c r="D303" i="1"/>
  <c r="C303" i="1"/>
  <c r="F303" i="1" s="1"/>
  <c r="B303" i="1"/>
  <c r="A303" i="1"/>
  <c r="E302" i="1"/>
  <c r="D302" i="1"/>
  <c r="B302" i="1"/>
  <c r="C302" i="1" s="1"/>
  <c r="A302" i="1"/>
  <c r="E301" i="1"/>
  <c r="D301" i="1"/>
  <c r="B301" i="1"/>
  <c r="C301" i="1" s="1"/>
  <c r="A301" i="1"/>
  <c r="E300" i="1"/>
  <c r="D300" i="1"/>
  <c r="B300" i="1"/>
  <c r="C300" i="1" s="1"/>
  <c r="A300" i="1"/>
  <c r="E299" i="1"/>
  <c r="D299" i="1"/>
  <c r="B299" i="1"/>
  <c r="C299" i="1" s="1"/>
  <c r="A299" i="1"/>
  <c r="E298" i="1"/>
  <c r="D298" i="1"/>
  <c r="B298" i="1"/>
  <c r="C298" i="1" s="1"/>
  <c r="A298" i="1"/>
  <c r="E297" i="1"/>
  <c r="D297" i="1"/>
  <c r="B297" i="1"/>
  <c r="C297" i="1" s="1"/>
  <c r="A297" i="1"/>
  <c r="E296" i="1"/>
  <c r="D296" i="1"/>
  <c r="B296" i="1"/>
  <c r="C296" i="1" s="1"/>
  <c r="A296" i="1"/>
  <c r="E295" i="1"/>
  <c r="D295" i="1"/>
  <c r="B295" i="1"/>
  <c r="C295" i="1" s="1"/>
  <c r="A295" i="1"/>
  <c r="E294" i="1"/>
  <c r="D294" i="1"/>
  <c r="B294" i="1"/>
  <c r="C294" i="1" s="1"/>
  <c r="A294" i="1"/>
  <c r="E293" i="1"/>
  <c r="D293" i="1"/>
  <c r="C293" i="1"/>
  <c r="B293" i="1"/>
  <c r="A293" i="1"/>
  <c r="E292" i="1"/>
  <c r="D292" i="1"/>
  <c r="B292" i="1"/>
  <c r="C292" i="1" s="1"/>
  <c r="A292" i="1"/>
  <c r="E291" i="1"/>
  <c r="D291" i="1"/>
  <c r="B291" i="1"/>
  <c r="C291" i="1" s="1"/>
  <c r="A291" i="1"/>
  <c r="E290" i="1"/>
  <c r="D290" i="1"/>
  <c r="B290" i="1"/>
  <c r="C290" i="1" s="1"/>
  <c r="A290" i="1"/>
  <c r="E289" i="1"/>
  <c r="D289" i="1"/>
  <c r="B289" i="1"/>
  <c r="C289" i="1" s="1"/>
  <c r="A289" i="1"/>
  <c r="E288" i="1"/>
  <c r="D288" i="1"/>
  <c r="B288" i="1"/>
  <c r="C288" i="1" s="1"/>
  <c r="A288" i="1"/>
  <c r="E287" i="1"/>
  <c r="D287" i="1"/>
  <c r="B287" i="1"/>
  <c r="C287" i="1" s="1"/>
  <c r="A287" i="1"/>
  <c r="E286" i="1"/>
  <c r="D286" i="1"/>
  <c r="B286" i="1"/>
  <c r="C286" i="1" s="1"/>
  <c r="F286" i="1" s="1"/>
  <c r="A286" i="1"/>
  <c r="E285" i="1"/>
  <c r="D285" i="1"/>
  <c r="B285" i="1"/>
  <c r="C285" i="1" s="1"/>
  <c r="A285" i="1"/>
  <c r="E284" i="1"/>
  <c r="D284" i="1"/>
  <c r="B284" i="1"/>
  <c r="C284" i="1" s="1"/>
  <c r="A284" i="1"/>
  <c r="E283" i="1"/>
  <c r="D283" i="1"/>
  <c r="B283" i="1"/>
  <c r="C283" i="1" s="1"/>
  <c r="A283" i="1"/>
  <c r="E282" i="1"/>
  <c r="D282" i="1"/>
  <c r="B282" i="1"/>
  <c r="C282" i="1" s="1"/>
  <c r="A282" i="1"/>
  <c r="E281" i="1"/>
  <c r="D281" i="1"/>
  <c r="B281" i="1"/>
  <c r="C281" i="1" s="1"/>
  <c r="A281" i="1"/>
  <c r="E280" i="1"/>
  <c r="D280" i="1"/>
  <c r="B280" i="1"/>
  <c r="C280" i="1" s="1"/>
  <c r="A280" i="1"/>
  <c r="E279" i="1"/>
  <c r="D279" i="1"/>
  <c r="B279" i="1"/>
  <c r="C279" i="1" s="1"/>
  <c r="A279" i="1"/>
  <c r="E278" i="1"/>
  <c r="D278" i="1"/>
  <c r="B278" i="1"/>
  <c r="C278" i="1" s="1"/>
  <c r="A278" i="1"/>
  <c r="E277" i="1"/>
  <c r="D277" i="1"/>
  <c r="B277" i="1"/>
  <c r="C277" i="1" s="1"/>
  <c r="A277" i="1"/>
  <c r="E276" i="1"/>
  <c r="D276" i="1"/>
  <c r="B276" i="1"/>
  <c r="C276" i="1" s="1"/>
  <c r="A276" i="1"/>
  <c r="E275" i="1"/>
  <c r="D275" i="1"/>
  <c r="B275" i="1"/>
  <c r="C275" i="1" s="1"/>
  <c r="A275" i="1"/>
  <c r="E274" i="1"/>
  <c r="D274" i="1"/>
  <c r="B274" i="1"/>
  <c r="C274" i="1" s="1"/>
  <c r="A274" i="1"/>
  <c r="E273" i="1"/>
  <c r="D273" i="1"/>
  <c r="B273" i="1"/>
  <c r="C273" i="1" s="1"/>
  <c r="A273" i="1"/>
  <c r="E272" i="1"/>
  <c r="D272" i="1"/>
  <c r="B272" i="1"/>
  <c r="C272" i="1" s="1"/>
  <c r="A272" i="1"/>
  <c r="E271" i="1"/>
  <c r="D271" i="1"/>
  <c r="B271" i="1"/>
  <c r="C271" i="1" s="1"/>
  <c r="A271" i="1"/>
  <c r="E270" i="1"/>
  <c r="D270" i="1"/>
  <c r="B270" i="1"/>
  <c r="C270" i="1" s="1"/>
  <c r="F270" i="1" s="1"/>
  <c r="A270" i="1"/>
  <c r="E269" i="1"/>
  <c r="D269" i="1"/>
  <c r="B269" i="1"/>
  <c r="C269" i="1" s="1"/>
  <c r="A269" i="1"/>
  <c r="E268" i="1"/>
  <c r="D268" i="1"/>
  <c r="B268" i="1"/>
  <c r="C268" i="1" s="1"/>
  <c r="A268" i="1"/>
  <c r="E267" i="1"/>
  <c r="D267" i="1"/>
  <c r="B267" i="1"/>
  <c r="C267" i="1" s="1"/>
  <c r="A267" i="1"/>
  <c r="E266" i="1"/>
  <c r="D266" i="1"/>
  <c r="B266" i="1"/>
  <c r="C266" i="1" s="1"/>
  <c r="F266" i="1" s="1"/>
  <c r="A266" i="1"/>
  <c r="E265" i="1"/>
  <c r="D265" i="1"/>
  <c r="B265" i="1"/>
  <c r="C265" i="1" s="1"/>
  <c r="F265" i="1" s="1"/>
  <c r="A265" i="1"/>
  <c r="E264" i="1"/>
  <c r="D264" i="1"/>
  <c r="B264" i="1"/>
  <c r="C264" i="1" s="1"/>
  <c r="A264" i="1"/>
  <c r="E263" i="1"/>
  <c r="D263" i="1"/>
  <c r="B263" i="1"/>
  <c r="C263" i="1" s="1"/>
  <c r="A263" i="1"/>
  <c r="E262" i="1"/>
  <c r="D262" i="1"/>
  <c r="C262" i="1"/>
  <c r="F262" i="1" s="1"/>
  <c r="B262" i="1"/>
  <c r="A262" i="1"/>
  <c r="E261" i="1"/>
  <c r="D261" i="1"/>
  <c r="F261" i="1" s="1"/>
  <c r="B261" i="1"/>
  <c r="C261" i="1" s="1"/>
  <c r="A261" i="1"/>
  <c r="E260" i="1"/>
  <c r="D260" i="1"/>
  <c r="B260" i="1"/>
  <c r="C260" i="1" s="1"/>
  <c r="A260" i="1"/>
  <c r="E259" i="1"/>
  <c r="D259" i="1"/>
  <c r="B259" i="1"/>
  <c r="C259" i="1" s="1"/>
  <c r="A259" i="1"/>
  <c r="E258" i="1"/>
  <c r="D258" i="1"/>
  <c r="B258" i="1"/>
  <c r="C258" i="1" s="1"/>
  <c r="A258" i="1"/>
  <c r="E257" i="1"/>
  <c r="D257" i="1"/>
  <c r="B257" i="1"/>
  <c r="C257" i="1" s="1"/>
  <c r="A257" i="1"/>
  <c r="E256" i="1"/>
  <c r="D256" i="1"/>
  <c r="B256" i="1"/>
  <c r="C256" i="1" s="1"/>
  <c r="A256" i="1"/>
  <c r="E255" i="1"/>
  <c r="D255" i="1"/>
  <c r="B255" i="1"/>
  <c r="C255" i="1" s="1"/>
  <c r="A255" i="1"/>
  <c r="E254" i="1"/>
  <c r="D254" i="1"/>
  <c r="B254" i="1"/>
  <c r="C254" i="1" s="1"/>
  <c r="F254" i="1" s="1"/>
  <c r="A254" i="1"/>
  <c r="E253" i="1"/>
  <c r="D253" i="1"/>
  <c r="B253" i="1"/>
  <c r="C253" i="1" s="1"/>
  <c r="A253" i="1"/>
  <c r="E252" i="1"/>
  <c r="D252" i="1"/>
  <c r="B252" i="1"/>
  <c r="C252" i="1" s="1"/>
  <c r="A252" i="1"/>
  <c r="E251" i="1"/>
  <c r="D251" i="1"/>
  <c r="B251" i="1"/>
  <c r="C251" i="1" s="1"/>
  <c r="A251" i="1"/>
  <c r="E250" i="1"/>
  <c r="D250" i="1"/>
  <c r="B250" i="1"/>
  <c r="C250" i="1" s="1"/>
  <c r="A250" i="1"/>
  <c r="E249" i="1"/>
  <c r="D249" i="1"/>
  <c r="B249" i="1"/>
  <c r="C249" i="1" s="1"/>
  <c r="A249" i="1"/>
  <c r="E248" i="1"/>
  <c r="D248" i="1"/>
  <c r="B248" i="1"/>
  <c r="C248" i="1" s="1"/>
  <c r="A248" i="1"/>
  <c r="E247" i="1"/>
  <c r="D247" i="1"/>
  <c r="B247" i="1"/>
  <c r="C247" i="1" s="1"/>
  <c r="A247" i="1"/>
  <c r="E246" i="1"/>
  <c r="D246" i="1"/>
  <c r="B246" i="1"/>
  <c r="C246" i="1" s="1"/>
  <c r="F246" i="1" s="1"/>
  <c r="A246" i="1"/>
  <c r="E245" i="1"/>
  <c r="D245" i="1"/>
  <c r="B245" i="1"/>
  <c r="C245" i="1" s="1"/>
  <c r="A245" i="1"/>
  <c r="E244" i="1"/>
  <c r="D244" i="1"/>
  <c r="B244" i="1"/>
  <c r="C244" i="1" s="1"/>
  <c r="A244" i="1"/>
  <c r="E243" i="1"/>
  <c r="D243" i="1"/>
  <c r="B243" i="1"/>
  <c r="C243" i="1" s="1"/>
  <c r="A243" i="1"/>
  <c r="E242" i="1"/>
  <c r="D242" i="1"/>
  <c r="B242" i="1"/>
  <c r="C242" i="1" s="1"/>
  <c r="A242" i="1"/>
  <c r="E241" i="1"/>
  <c r="D241" i="1"/>
  <c r="B241" i="1"/>
  <c r="C241" i="1" s="1"/>
  <c r="A241" i="1"/>
  <c r="E240" i="1"/>
  <c r="D240" i="1"/>
  <c r="B240" i="1"/>
  <c r="C240" i="1" s="1"/>
  <c r="A240" i="1"/>
  <c r="E239" i="1"/>
  <c r="D239" i="1"/>
  <c r="B239" i="1"/>
  <c r="C239" i="1" s="1"/>
  <c r="A239" i="1"/>
  <c r="E238" i="1"/>
  <c r="D238" i="1"/>
  <c r="B238" i="1"/>
  <c r="C238" i="1" s="1"/>
  <c r="A238" i="1"/>
  <c r="E237" i="1"/>
  <c r="D237" i="1"/>
  <c r="B237" i="1"/>
  <c r="C237" i="1" s="1"/>
  <c r="A237" i="1"/>
  <c r="E236" i="1"/>
  <c r="D236" i="1"/>
  <c r="B236" i="1"/>
  <c r="C236" i="1" s="1"/>
  <c r="A236" i="1"/>
  <c r="E235" i="1"/>
  <c r="D235" i="1"/>
  <c r="B235" i="1"/>
  <c r="C235" i="1" s="1"/>
  <c r="A235" i="1"/>
  <c r="E234" i="1"/>
  <c r="D234" i="1"/>
  <c r="B234" i="1"/>
  <c r="C234" i="1" s="1"/>
  <c r="A234" i="1"/>
  <c r="E233" i="1"/>
  <c r="D233" i="1"/>
  <c r="B233" i="1"/>
  <c r="C233" i="1" s="1"/>
  <c r="F233" i="1" s="1"/>
  <c r="A233" i="1"/>
  <c r="E232" i="1"/>
  <c r="D232" i="1"/>
  <c r="B232" i="1"/>
  <c r="C232" i="1" s="1"/>
  <c r="A232" i="1"/>
  <c r="E231" i="1"/>
  <c r="D231" i="1"/>
  <c r="B231" i="1"/>
  <c r="C231" i="1" s="1"/>
  <c r="A231" i="1"/>
  <c r="E230" i="1"/>
  <c r="D230" i="1"/>
  <c r="C230" i="1"/>
  <c r="F230" i="1" s="1"/>
  <c r="B230" i="1"/>
  <c r="A230" i="1"/>
  <c r="E229" i="1"/>
  <c r="D229" i="1"/>
  <c r="F229" i="1" s="1"/>
  <c r="B229" i="1"/>
  <c r="C229" i="1" s="1"/>
  <c r="A229" i="1"/>
  <c r="E228" i="1"/>
  <c r="D228" i="1"/>
  <c r="F228" i="1" s="1"/>
  <c r="G228" i="1" s="1"/>
  <c r="B228" i="1"/>
  <c r="C228" i="1" s="1"/>
  <c r="A228" i="1"/>
  <c r="E227" i="1"/>
  <c r="D227" i="1"/>
  <c r="F227" i="1" s="1"/>
  <c r="B227" i="1"/>
  <c r="C227" i="1" s="1"/>
  <c r="A227" i="1"/>
  <c r="E226" i="1"/>
  <c r="D226" i="1"/>
  <c r="B226" i="1"/>
  <c r="C226" i="1" s="1"/>
  <c r="A226" i="1"/>
  <c r="E225" i="1"/>
  <c r="D225" i="1"/>
  <c r="B225" i="1"/>
  <c r="C225" i="1" s="1"/>
  <c r="F225" i="1" s="1"/>
  <c r="A225" i="1"/>
  <c r="E224" i="1"/>
  <c r="D224" i="1"/>
  <c r="B224" i="1"/>
  <c r="C224" i="1" s="1"/>
  <c r="A224" i="1"/>
  <c r="E223" i="1"/>
  <c r="D223" i="1"/>
  <c r="B223" i="1"/>
  <c r="C223" i="1" s="1"/>
  <c r="A223" i="1"/>
  <c r="E222" i="1"/>
  <c r="D222" i="1"/>
  <c r="B222" i="1"/>
  <c r="C222" i="1" s="1"/>
  <c r="F222" i="1" s="1"/>
  <c r="A222" i="1"/>
  <c r="E221" i="1"/>
  <c r="D221" i="1"/>
  <c r="B221" i="1"/>
  <c r="C221" i="1" s="1"/>
  <c r="A221" i="1"/>
  <c r="E220" i="1"/>
  <c r="D220" i="1"/>
  <c r="B220" i="1"/>
  <c r="C220" i="1" s="1"/>
  <c r="A220" i="1"/>
  <c r="E219" i="1"/>
  <c r="D219" i="1"/>
  <c r="B219" i="1"/>
  <c r="C219" i="1" s="1"/>
  <c r="A219" i="1"/>
  <c r="E218" i="1"/>
  <c r="D218" i="1"/>
  <c r="B218" i="1"/>
  <c r="C218" i="1" s="1"/>
  <c r="A218" i="1"/>
  <c r="E217" i="1"/>
  <c r="D217" i="1"/>
  <c r="B217" i="1"/>
  <c r="C217" i="1" s="1"/>
  <c r="F217" i="1" s="1"/>
  <c r="A217" i="1"/>
  <c r="E216" i="1"/>
  <c r="D216" i="1"/>
  <c r="B216" i="1"/>
  <c r="C216" i="1" s="1"/>
  <c r="A216" i="1"/>
  <c r="E215" i="1"/>
  <c r="D215" i="1"/>
  <c r="B215" i="1"/>
  <c r="C215" i="1" s="1"/>
  <c r="A215" i="1"/>
  <c r="E214" i="1"/>
  <c r="D214" i="1"/>
  <c r="C214" i="1"/>
  <c r="F214" i="1" s="1"/>
  <c r="B214" i="1"/>
  <c r="A214" i="1"/>
  <c r="E213" i="1"/>
  <c r="D213" i="1"/>
  <c r="F213" i="1" s="1"/>
  <c r="B213" i="1"/>
  <c r="C213" i="1" s="1"/>
  <c r="A213" i="1"/>
  <c r="E212" i="1"/>
  <c r="D212" i="1"/>
  <c r="F212" i="1" s="1"/>
  <c r="G212" i="1" s="1"/>
  <c r="B212" i="1"/>
  <c r="C212" i="1" s="1"/>
  <c r="A212" i="1"/>
  <c r="E211" i="1"/>
  <c r="D211" i="1"/>
  <c r="F211" i="1" s="1"/>
  <c r="G211" i="1" s="1"/>
  <c r="B211" i="1"/>
  <c r="C211" i="1" s="1"/>
  <c r="A211" i="1"/>
  <c r="E210" i="1"/>
  <c r="D210" i="1"/>
  <c r="B210" i="1"/>
  <c r="C210" i="1" s="1"/>
  <c r="A210" i="1"/>
  <c r="E209" i="1"/>
  <c r="D209" i="1"/>
  <c r="B209" i="1"/>
  <c r="C209" i="1" s="1"/>
  <c r="A209" i="1"/>
  <c r="E208" i="1"/>
  <c r="D208" i="1"/>
  <c r="F208" i="1" s="1"/>
  <c r="G208" i="1" s="1"/>
  <c r="B208" i="1"/>
  <c r="C208" i="1" s="1"/>
  <c r="A208" i="1"/>
  <c r="E207" i="1"/>
  <c r="D207" i="1"/>
  <c r="B207" i="1"/>
  <c r="C207" i="1" s="1"/>
  <c r="A207" i="1"/>
  <c r="E206" i="1"/>
  <c r="D206" i="1"/>
  <c r="B206" i="1"/>
  <c r="C206" i="1" s="1"/>
  <c r="A206" i="1"/>
  <c r="E205" i="1"/>
  <c r="D205" i="1"/>
  <c r="B205" i="1"/>
  <c r="C205" i="1" s="1"/>
  <c r="A205" i="1"/>
  <c r="E204" i="1"/>
  <c r="D204" i="1"/>
  <c r="B204" i="1"/>
  <c r="C204" i="1" s="1"/>
  <c r="A204" i="1"/>
  <c r="E203" i="1"/>
  <c r="D203" i="1"/>
  <c r="F203" i="1" s="1"/>
  <c r="G203" i="1" s="1"/>
  <c r="B203" i="1"/>
  <c r="C203" i="1" s="1"/>
  <c r="A203" i="1"/>
  <c r="E202" i="1"/>
  <c r="D202" i="1"/>
  <c r="B202" i="1"/>
  <c r="C202" i="1" s="1"/>
  <c r="A202" i="1"/>
  <c r="E201" i="1"/>
  <c r="D201" i="1"/>
  <c r="B201" i="1"/>
  <c r="C201" i="1" s="1"/>
  <c r="A201" i="1"/>
  <c r="E200" i="1"/>
  <c r="D200" i="1"/>
  <c r="B200" i="1"/>
  <c r="C200" i="1" s="1"/>
  <c r="A200" i="1"/>
  <c r="E199" i="1"/>
  <c r="D199" i="1"/>
  <c r="B199" i="1"/>
  <c r="C199" i="1" s="1"/>
  <c r="A199" i="1"/>
  <c r="E198" i="1"/>
  <c r="D198" i="1"/>
  <c r="B198" i="1"/>
  <c r="C198" i="1" s="1"/>
  <c r="A198" i="1"/>
  <c r="E197" i="1"/>
  <c r="D197" i="1"/>
  <c r="B197" i="1"/>
  <c r="C197" i="1" s="1"/>
  <c r="A197" i="1"/>
  <c r="E196" i="1"/>
  <c r="D196" i="1"/>
  <c r="B196" i="1"/>
  <c r="C196" i="1" s="1"/>
  <c r="A196" i="1"/>
  <c r="E195" i="1"/>
  <c r="D195" i="1"/>
  <c r="B195" i="1"/>
  <c r="C195" i="1" s="1"/>
  <c r="F195" i="1" s="1"/>
  <c r="G195" i="1" s="1"/>
  <c r="A195" i="1"/>
  <c r="E194" i="1"/>
  <c r="D194" i="1"/>
  <c r="B194" i="1"/>
  <c r="C194" i="1" s="1"/>
  <c r="A194" i="1"/>
  <c r="E193" i="1"/>
  <c r="D193" i="1"/>
  <c r="B193" i="1"/>
  <c r="C193" i="1" s="1"/>
  <c r="A193" i="1"/>
  <c r="E192" i="1"/>
  <c r="D192" i="1"/>
  <c r="B192" i="1"/>
  <c r="C192" i="1" s="1"/>
  <c r="A192" i="1"/>
  <c r="E191" i="1"/>
  <c r="D191" i="1"/>
  <c r="B191" i="1"/>
  <c r="C191" i="1" s="1"/>
  <c r="A191" i="1"/>
  <c r="E190" i="1"/>
  <c r="D190" i="1"/>
  <c r="C190" i="1"/>
  <c r="F190" i="1" s="1"/>
  <c r="B190" i="1"/>
  <c r="A190" i="1"/>
  <c r="E189" i="1"/>
  <c r="D189" i="1"/>
  <c r="F189" i="1" s="1"/>
  <c r="B189" i="1"/>
  <c r="C189" i="1" s="1"/>
  <c r="A189" i="1"/>
  <c r="E188" i="1"/>
  <c r="D188" i="1"/>
  <c r="B188" i="1"/>
  <c r="C188" i="1" s="1"/>
  <c r="A188" i="1"/>
  <c r="E187" i="1"/>
  <c r="D187" i="1"/>
  <c r="F187" i="1" s="1"/>
  <c r="G187" i="1" s="1"/>
  <c r="B187" i="1"/>
  <c r="C187" i="1" s="1"/>
  <c r="A187" i="1"/>
  <c r="E186" i="1"/>
  <c r="D186" i="1"/>
  <c r="B186" i="1"/>
  <c r="C186" i="1" s="1"/>
  <c r="A186" i="1"/>
  <c r="E185" i="1"/>
  <c r="D185" i="1"/>
  <c r="B185" i="1"/>
  <c r="C185" i="1" s="1"/>
  <c r="A185" i="1"/>
  <c r="E184" i="1"/>
  <c r="D184" i="1"/>
  <c r="B184" i="1"/>
  <c r="C184" i="1" s="1"/>
  <c r="A184" i="1"/>
  <c r="E183" i="1"/>
  <c r="D183" i="1"/>
  <c r="B183" i="1"/>
  <c r="C183" i="1" s="1"/>
  <c r="A183" i="1"/>
  <c r="E182" i="1"/>
  <c r="D182" i="1"/>
  <c r="B182" i="1"/>
  <c r="C182" i="1" s="1"/>
  <c r="A182" i="1"/>
  <c r="E181" i="1"/>
  <c r="D181" i="1"/>
  <c r="B181" i="1"/>
  <c r="C181" i="1" s="1"/>
  <c r="A181" i="1"/>
  <c r="E180" i="1"/>
  <c r="D180" i="1"/>
  <c r="B180" i="1"/>
  <c r="C180" i="1" s="1"/>
  <c r="A180" i="1"/>
  <c r="E179" i="1"/>
  <c r="D179" i="1"/>
  <c r="B179" i="1"/>
  <c r="C179" i="1" s="1"/>
  <c r="A179" i="1"/>
  <c r="E178" i="1"/>
  <c r="D178" i="1"/>
  <c r="B178" i="1"/>
  <c r="C178" i="1" s="1"/>
  <c r="A178" i="1"/>
  <c r="E177" i="1"/>
  <c r="D177" i="1"/>
  <c r="B177" i="1"/>
  <c r="C177" i="1" s="1"/>
  <c r="A177" i="1"/>
  <c r="E176" i="1"/>
  <c r="D176" i="1"/>
  <c r="B176" i="1"/>
  <c r="C176" i="1" s="1"/>
  <c r="A176" i="1"/>
  <c r="E175" i="1"/>
  <c r="D175" i="1"/>
  <c r="B175" i="1"/>
  <c r="C175" i="1" s="1"/>
  <c r="A175" i="1"/>
  <c r="E174" i="1"/>
  <c r="D174" i="1"/>
  <c r="B174" i="1"/>
  <c r="C174" i="1" s="1"/>
  <c r="F174" i="1" s="1"/>
  <c r="A174" i="1"/>
  <c r="E173" i="1"/>
  <c r="D173" i="1"/>
  <c r="B173" i="1"/>
  <c r="C173" i="1" s="1"/>
  <c r="A173" i="1"/>
  <c r="E172" i="1"/>
  <c r="D172" i="1"/>
  <c r="B172" i="1"/>
  <c r="C172" i="1" s="1"/>
  <c r="A172" i="1"/>
  <c r="E171" i="1"/>
  <c r="D171" i="1"/>
  <c r="B171" i="1"/>
  <c r="C171" i="1" s="1"/>
  <c r="F171" i="1" s="1"/>
  <c r="G171" i="1" s="1"/>
  <c r="A171" i="1"/>
  <c r="E170" i="1"/>
  <c r="D170" i="1"/>
  <c r="B170" i="1"/>
  <c r="C170" i="1" s="1"/>
  <c r="A170" i="1"/>
  <c r="E169" i="1"/>
  <c r="D169" i="1"/>
  <c r="B169" i="1"/>
  <c r="C169" i="1" s="1"/>
  <c r="F169" i="1" s="1"/>
  <c r="A169" i="1"/>
  <c r="E168" i="1"/>
  <c r="D168" i="1"/>
  <c r="B168" i="1"/>
  <c r="C168" i="1" s="1"/>
  <c r="A168" i="1"/>
  <c r="E167" i="1"/>
  <c r="D167" i="1"/>
  <c r="B167" i="1"/>
  <c r="C167" i="1" s="1"/>
  <c r="A167" i="1"/>
  <c r="E166" i="1"/>
  <c r="D166" i="1"/>
  <c r="C166" i="1"/>
  <c r="F166" i="1" s="1"/>
  <c r="B166" i="1"/>
  <c r="A166" i="1"/>
  <c r="E165" i="1"/>
  <c r="D165" i="1"/>
  <c r="F165" i="1" s="1"/>
  <c r="B165" i="1"/>
  <c r="C165" i="1" s="1"/>
  <c r="A165" i="1"/>
  <c r="E164" i="1"/>
  <c r="D164" i="1"/>
  <c r="F164" i="1" s="1"/>
  <c r="G164" i="1" s="1"/>
  <c r="B164" i="1"/>
  <c r="C164" i="1" s="1"/>
  <c r="A164" i="1"/>
  <c r="E163" i="1"/>
  <c r="D163" i="1"/>
  <c r="F163" i="1" s="1"/>
  <c r="G163" i="1" s="1"/>
  <c r="B163" i="1"/>
  <c r="C163" i="1" s="1"/>
  <c r="A163" i="1"/>
  <c r="E162" i="1"/>
  <c r="D162" i="1"/>
  <c r="B162" i="1"/>
  <c r="C162" i="1" s="1"/>
  <c r="A162" i="1"/>
  <c r="E161" i="1"/>
  <c r="D161" i="1"/>
  <c r="B161" i="1"/>
  <c r="C161" i="1" s="1"/>
  <c r="A161" i="1"/>
  <c r="E160" i="1"/>
  <c r="D160" i="1"/>
  <c r="B160" i="1"/>
  <c r="C160" i="1" s="1"/>
  <c r="A160" i="1"/>
  <c r="E159" i="1"/>
  <c r="D159" i="1"/>
  <c r="B159" i="1"/>
  <c r="C159" i="1" s="1"/>
  <c r="A159" i="1"/>
  <c r="E158" i="1"/>
  <c r="D158" i="1"/>
  <c r="B158" i="1"/>
  <c r="C158" i="1" s="1"/>
  <c r="F158" i="1" s="1"/>
  <c r="A158" i="1"/>
  <c r="E157" i="1"/>
  <c r="D157" i="1"/>
  <c r="B157" i="1"/>
  <c r="C157" i="1" s="1"/>
  <c r="A157" i="1"/>
  <c r="E156" i="1"/>
  <c r="D156" i="1"/>
  <c r="B156" i="1"/>
  <c r="C156" i="1" s="1"/>
  <c r="A156" i="1"/>
  <c r="E155" i="1"/>
  <c r="D155" i="1"/>
  <c r="B155" i="1"/>
  <c r="C155" i="1" s="1"/>
  <c r="A155" i="1"/>
  <c r="E154" i="1"/>
  <c r="D154" i="1"/>
  <c r="B154" i="1"/>
  <c r="C154" i="1" s="1"/>
  <c r="A154" i="1"/>
  <c r="E153" i="1"/>
  <c r="D153" i="1"/>
  <c r="B153" i="1"/>
  <c r="C153" i="1" s="1"/>
  <c r="F153" i="1" s="1"/>
  <c r="A153" i="1"/>
  <c r="E152" i="1"/>
  <c r="D152" i="1"/>
  <c r="B152" i="1"/>
  <c r="C152" i="1" s="1"/>
  <c r="A152" i="1"/>
  <c r="E151" i="1"/>
  <c r="D151" i="1"/>
  <c r="B151" i="1"/>
  <c r="C151" i="1" s="1"/>
  <c r="A151" i="1"/>
  <c r="E150" i="1"/>
  <c r="D150" i="1"/>
  <c r="C150" i="1"/>
  <c r="F150" i="1" s="1"/>
  <c r="B150" i="1"/>
  <c r="A150" i="1"/>
  <c r="E149" i="1"/>
  <c r="D149" i="1"/>
  <c r="F149" i="1" s="1"/>
  <c r="B149" i="1"/>
  <c r="C149" i="1" s="1"/>
  <c r="A149" i="1"/>
  <c r="E148" i="1"/>
  <c r="D148" i="1"/>
  <c r="F148" i="1" s="1"/>
  <c r="G148" i="1" s="1"/>
  <c r="B148" i="1"/>
  <c r="C148" i="1" s="1"/>
  <c r="A148" i="1"/>
  <c r="E147" i="1"/>
  <c r="D147" i="1"/>
  <c r="F147" i="1" s="1"/>
  <c r="G147" i="1" s="1"/>
  <c r="B147" i="1"/>
  <c r="C147" i="1" s="1"/>
  <c r="A147" i="1"/>
  <c r="E146" i="1"/>
  <c r="D146" i="1"/>
  <c r="B146" i="1"/>
  <c r="C146" i="1" s="1"/>
  <c r="A146" i="1"/>
  <c r="E145" i="1"/>
  <c r="D145" i="1"/>
  <c r="B145" i="1"/>
  <c r="C145" i="1" s="1"/>
  <c r="A145" i="1"/>
  <c r="E144" i="1"/>
  <c r="D144" i="1"/>
  <c r="F144" i="1" s="1"/>
  <c r="G144" i="1" s="1"/>
  <c r="B144" i="1"/>
  <c r="C144" i="1" s="1"/>
  <c r="A144" i="1"/>
  <c r="E143" i="1"/>
  <c r="D143" i="1"/>
  <c r="B143" i="1"/>
  <c r="C143" i="1" s="1"/>
  <c r="A143" i="1"/>
  <c r="E142" i="1"/>
  <c r="D142" i="1"/>
  <c r="B142" i="1"/>
  <c r="C142" i="1" s="1"/>
  <c r="A142" i="1"/>
  <c r="E141" i="1"/>
  <c r="D141" i="1"/>
  <c r="B141" i="1"/>
  <c r="C141" i="1" s="1"/>
  <c r="A141" i="1"/>
  <c r="E140" i="1"/>
  <c r="D140" i="1"/>
  <c r="B140" i="1"/>
  <c r="C140" i="1" s="1"/>
  <c r="A140" i="1"/>
  <c r="E139" i="1"/>
  <c r="D139" i="1"/>
  <c r="F139" i="1" s="1"/>
  <c r="G139" i="1" s="1"/>
  <c r="B139" i="1"/>
  <c r="C139" i="1" s="1"/>
  <c r="A139" i="1"/>
  <c r="E138" i="1"/>
  <c r="D138" i="1"/>
  <c r="B138" i="1"/>
  <c r="C138" i="1" s="1"/>
  <c r="A138" i="1"/>
  <c r="E137" i="1"/>
  <c r="D137" i="1"/>
  <c r="B137" i="1"/>
  <c r="C137" i="1" s="1"/>
  <c r="A137" i="1"/>
  <c r="E136" i="1"/>
  <c r="D136" i="1"/>
  <c r="B136" i="1"/>
  <c r="C136" i="1" s="1"/>
  <c r="A136" i="1"/>
  <c r="E135" i="1"/>
  <c r="D135" i="1"/>
  <c r="B135" i="1"/>
  <c r="C135" i="1" s="1"/>
  <c r="A135" i="1"/>
  <c r="E134" i="1"/>
  <c r="D134" i="1"/>
  <c r="B134" i="1"/>
  <c r="C134" i="1" s="1"/>
  <c r="F134" i="1" s="1"/>
  <c r="A134" i="1"/>
  <c r="E133" i="1"/>
  <c r="D133" i="1"/>
  <c r="B133" i="1"/>
  <c r="C133" i="1" s="1"/>
  <c r="A133" i="1"/>
  <c r="E132" i="1"/>
  <c r="D132" i="1"/>
  <c r="B132" i="1"/>
  <c r="C132" i="1" s="1"/>
  <c r="A132" i="1"/>
  <c r="E131" i="1"/>
  <c r="D131" i="1"/>
  <c r="B131" i="1"/>
  <c r="C131" i="1" s="1"/>
  <c r="A131" i="1"/>
  <c r="E130" i="1"/>
  <c r="D130" i="1"/>
  <c r="B130" i="1"/>
  <c r="C130" i="1" s="1"/>
  <c r="A130" i="1"/>
  <c r="E129" i="1"/>
  <c r="D129" i="1"/>
  <c r="B129" i="1"/>
  <c r="C129" i="1" s="1"/>
  <c r="A129" i="1"/>
  <c r="E128" i="1"/>
  <c r="D128" i="1"/>
  <c r="B128" i="1"/>
  <c r="C128" i="1" s="1"/>
  <c r="A128" i="1"/>
  <c r="E127" i="1"/>
  <c r="D127" i="1"/>
  <c r="B127" i="1"/>
  <c r="C127" i="1" s="1"/>
  <c r="A127" i="1"/>
  <c r="E126" i="1"/>
  <c r="D126" i="1"/>
  <c r="C126" i="1"/>
  <c r="F126" i="1" s="1"/>
  <c r="B126" i="1"/>
  <c r="A126" i="1"/>
  <c r="E125" i="1"/>
  <c r="D125" i="1"/>
  <c r="F125" i="1" s="1"/>
  <c r="B125" i="1"/>
  <c r="C125" i="1" s="1"/>
  <c r="A125" i="1"/>
  <c r="E124" i="1"/>
  <c r="D124" i="1"/>
  <c r="B124" i="1"/>
  <c r="C124" i="1" s="1"/>
  <c r="A124" i="1"/>
  <c r="E123" i="1"/>
  <c r="D123" i="1"/>
  <c r="F123" i="1" s="1"/>
  <c r="G123" i="1" s="1"/>
  <c r="B123" i="1"/>
  <c r="C123" i="1" s="1"/>
  <c r="A123" i="1"/>
  <c r="E122" i="1"/>
  <c r="D122" i="1"/>
  <c r="B122" i="1"/>
  <c r="C122" i="1" s="1"/>
  <c r="A122" i="1"/>
  <c r="E121" i="1"/>
  <c r="D121" i="1"/>
  <c r="B121" i="1"/>
  <c r="C121" i="1" s="1"/>
  <c r="A121" i="1"/>
  <c r="E120" i="1"/>
  <c r="D120" i="1"/>
  <c r="B120" i="1"/>
  <c r="C120" i="1" s="1"/>
  <c r="A120" i="1"/>
  <c r="E119" i="1"/>
  <c r="D119" i="1"/>
  <c r="B119" i="1"/>
  <c r="C119" i="1" s="1"/>
  <c r="A119" i="1"/>
  <c r="E118" i="1"/>
  <c r="D118" i="1"/>
  <c r="B118" i="1"/>
  <c r="C118" i="1" s="1"/>
  <c r="A118" i="1"/>
  <c r="E117" i="1"/>
  <c r="D117" i="1"/>
  <c r="B117" i="1"/>
  <c r="C117" i="1" s="1"/>
  <c r="A117" i="1"/>
  <c r="E116" i="1"/>
  <c r="D116" i="1"/>
  <c r="B116" i="1"/>
  <c r="C116" i="1" s="1"/>
  <c r="A116" i="1"/>
  <c r="E115" i="1"/>
  <c r="D115" i="1"/>
  <c r="B115" i="1"/>
  <c r="C115" i="1" s="1"/>
  <c r="A115" i="1"/>
  <c r="E114" i="1"/>
  <c r="D114" i="1"/>
  <c r="B114" i="1"/>
  <c r="C114" i="1" s="1"/>
  <c r="A114" i="1"/>
  <c r="E113" i="1"/>
  <c r="D113" i="1"/>
  <c r="B113" i="1"/>
  <c r="C113" i="1" s="1"/>
  <c r="A113" i="1"/>
  <c r="E112" i="1"/>
  <c r="D112" i="1"/>
  <c r="B112" i="1"/>
  <c r="C112" i="1" s="1"/>
  <c r="A112" i="1"/>
  <c r="E111" i="1"/>
  <c r="D111" i="1"/>
  <c r="B111" i="1"/>
  <c r="C111" i="1" s="1"/>
  <c r="A111" i="1"/>
  <c r="E110" i="1"/>
  <c r="D110" i="1"/>
  <c r="B110" i="1"/>
  <c r="C110" i="1" s="1"/>
  <c r="F110" i="1" s="1"/>
  <c r="A110" i="1"/>
  <c r="E109" i="1"/>
  <c r="D109" i="1"/>
  <c r="B109" i="1"/>
  <c r="C109" i="1" s="1"/>
  <c r="A109" i="1"/>
  <c r="E108" i="1"/>
  <c r="D108" i="1"/>
  <c r="B108" i="1"/>
  <c r="C108" i="1" s="1"/>
  <c r="A108" i="1"/>
  <c r="E107" i="1"/>
  <c r="D107" i="1"/>
  <c r="B107" i="1"/>
  <c r="C107" i="1" s="1"/>
  <c r="A107" i="1"/>
  <c r="E106" i="1"/>
  <c r="D106" i="1"/>
  <c r="B106" i="1"/>
  <c r="C106" i="1" s="1"/>
  <c r="A106" i="1"/>
  <c r="E105" i="1"/>
  <c r="D105" i="1"/>
  <c r="B105" i="1"/>
  <c r="C105" i="1" s="1"/>
  <c r="F105" i="1" s="1"/>
  <c r="A105" i="1"/>
  <c r="E104" i="1"/>
  <c r="D104" i="1"/>
  <c r="B104" i="1"/>
  <c r="C104" i="1" s="1"/>
  <c r="A104" i="1"/>
  <c r="E103" i="1"/>
  <c r="D103" i="1"/>
  <c r="B103" i="1"/>
  <c r="C103" i="1" s="1"/>
  <c r="A103" i="1"/>
  <c r="E102" i="1"/>
  <c r="D102" i="1"/>
  <c r="C102" i="1"/>
  <c r="B102" i="1"/>
  <c r="A102" i="1"/>
  <c r="E101" i="1"/>
  <c r="D101" i="1"/>
  <c r="F101" i="1" s="1"/>
  <c r="B101" i="1"/>
  <c r="C101" i="1" s="1"/>
  <c r="A101" i="1"/>
  <c r="E100" i="1"/>
  <c r="D100" i="1"/>
  <c r="F100" i="1" s="1"/>
  <c r="G100" i="1" s="1"/>
  <c r="B100" i="1"/>
  <c r="C100" i="1" s="1"/>
  <c r="A100" i="1"/>
  <c r="E99" i="1"/>
  <c r="D99" i="1"/>
  <c r="B99" i="1"/>
  <c r="C99" i="1" s="1"/>
  <c r="A99" i="1"/>
  <c r="E98" i="1"/>
  <c r="D98" i="1"/>
  <c r="B98" i="1"/>
  <c r="C98" i="1" s="1"/>
  <c r="A98" i="1"/>
  <c r="E97" i="1"/>
  <c r="D97" i="1"/>
  <c r="B97" i="1"/>
  <c r="C97" i="1" s="1"/>
  <c r="A97" i="1"/>
  <c r="E96" i="1"/>
  <c r="D96" i="1"/>
  <c r="F96" i="1" s="1"/>
  <c r="G96" i="1" s="1"/>
  <c r="B96" i="1"/>
  <c r="C96" i="1" s="1"/>
  <c r="A96" i="1"/>
  <c r="E95" i="1"/>
  <c r="D95" i="1"/>
  <c r="B95" i="1"/>
  <c r="C95" i="1" s="1"/>
  <c r="A95" i="1"/>
  <c r="E94" i="1"/>
  <c r="D94" i="1"/>
  <c r="B94" i="1"/>
  <c r="C94" i="1" s="1"/>
  <c r="A94" i="1"/>
  <c r="E93" i="1"/>
  <c r="D93" i="1"/>
  <c r="B93" i="1"/>
  <c r="C93" i="1" s="1"/>
  <c r="A93" i="1"/>
  <c r="E92" i="1"/>
  <c r="D92" i="1"/>
  <c r="B92" i="1"/>
  <c r="C92" i="1" s="1"/>
  <c r="A92" i="1"/>
  <c r="E91" i="1"/>
  <c r="D91" i="1"/>
  <c r="B91" i="1"/>
  <c r="C91" i="1" s="1"/>
  <c r="A91" i="1"/>
  <c r="E90" i="1"/>
  <c r="D90" i="1"/>
  <c r="B90" i="1"/>
  <c r="C90" i="1" s="1"/>
  <c r="A90" i="1"/>
  <c r="E89" i="1"/>
  <c r="D89" i="1"/>
  <c r="B89" i="1"/>
  <c r="C89" i="1" s="1"/>
  <c r="A89" i="1"/>
  <c r="E88" i="1"/>
  <c r="D88" i="1"/>
  <c r="B88" i="1"/>
  <c r="C88" i="1" s="1"/>
  <c r="A88" i="1"/>
  <c r="E87" i="1"/>
  <c r="D87" i="1"/>
  <c r="B87" i="1"/>
  <c r="C87" i="1" s="1"/>
  <c r="A87" i="1"/>
  <c r="E86" i="1"/>
  <c r="D86" i="1"/>
  <c r="B86" i="1"/>
  <c r="C86" i="1" s="1"/>
  <c r="A86" i="1"/>
  <c r="E85" i="1"/>
  <c r="D85" i="1"/>
  <c r="B85" i="1"/>
  <c r="C85" i="1" s="1"/>
  <c r="A85" i="1"/>
  <c r="E84" i="1"/>
  <c r="D84" i="1"/>
  <c r="B84" i="1"/>
  <c r="C84" i="1" s="1"/>
  <c r="A84" i="1"/>
  <c r="E83" i="1"/>
  <c r="D83" i="1"/>
  <c r="B83" i="1"/>
  <c r="C83" i="1" s="1"/>
  <c r="A83" i="1"/>
  <c r="E82" i="1"/>
  <c r="D82" i="1"/>
  <c r="B82" i="1"/>
  <c r="C82" i="1" s="1"/>
  <c r="A82" i="1"/>
  <c r="E81" i="1"/>
  <c r="D81" i="1"/>
  <c r="B81" i="1"/>
  <c r="C81" i="1" s="1"/>
  <c r="A81" i="1"/>
  <c r="E80" i="1"/>
  <c r="D80" i="1"/>
  <c r="B80" i="1"/>
  <c r="C80" i="1" s="1"/>
  <c r="A80" i="1"/>
  <c r="E79" i="1"/>
  <c r="D79" i="1"/>
  <c r="B79" i="1"/>
  <c r="C79" i="1" s="1"/>
  <c r="A79" i="1"/>
  <c r="E78" i="1"/>
  <c r="D78" i="1"/>
  <c r="B78" i="1"/>
  <c r="C78" i="1" s="1"/>
  <c r="A78" i="1"/>
  <c r="E77" i="1"/>
  <c r="D77" i="1"/>
  <c r="B77" i="1"/>
  <c r="C77" i="1" s="1"/>
  <c r="A77" i="1"/>
  <c r="E76" i="1"/>
  <c r="D76" i="1"/>
  <c r="B76" i="1"/>
  <c r="C76" i="1" s="1"/>
  <c r="A76" i="1"/>
  <c r="E75" i="1"/>
  <c r="D75" i="1"/>
  <c r="B75" i="1"/>
  <c r="C75" i="1" s="1"/>
  <c r="A75" i="1"/>
  <c r="E74" i="1"/>
  <c r="D74" i="1"/>
  <c r="B74" i="1"/>
  <c r="C74" i="1" s="1"/>
  <c r="A74" i="1"/>
  <c r="E73" i="1"/>
  <c r="D73" i="1"/>
  <c r="B73" i="1"/>
  <c r="C73" i="1" s="1"/>
  <c r="A73" i="1"/>
  <c r="E72" i="1"/>
  <c r="D72" i="1"/>
  <c r="B72" i="1"/>
  <c r="C72" i="1" s="1"/>
  <c r="A72" i="1"/>
  <c r="E71" i="1"/>
  <c r="D71" i="1"/>
  <c r="B71" i="1"/>
  <c r="C71" i="1" s="1"/>
  <c r="A71" i="1"/>
  <c r="E70" i="1"/>
  <c r="D70" i="1"/>
  <c r="B70" i="1"/>
  <c r="C70" i="1" s="1"/>
  <c r="A70" i="1"/>
  <c r="E69" i="1"/>
  <c r="D69" i="1"/>
  <c r="B69" i="1"/>
  <c r="C69" i="1" s="1"/>
  <c r="A69" i="1"/>
  <c r="E68" i="1"/>
  <c r="D68" i="1"/>
  <c r="B68" i="1"/>
  <c r="C68" i="1" s="1"/>
  <c r="A68" i="1"/>
  <c r="E67" i="1"/>
  <c r="D67" i="1"/>
  <c r="F67" i="1" s="1"/>
  <c r="G67" i="1" s="1"/>
  <c r="B67" i="1"/>
  <c r="C67" i="1" s="1"/>
  <c r="A67" i="1"/>
  <c r="E66" i="1"/>
  <c r="D66" i="1"/>
  <c r="B66" i="1"/>
  <c r="C66" i="1" s="1"/>
  <c r="A66" i="1"/>
  <c r="E65" i="1"/>
  <c r="D65" i="1"/>
  <c r="B65" i="1"/>
  <c r="C65" i="1" s="1"/>
  <c r="A65" i="1"/>
  <c r="E64" i="1"/>
  <c r="D64" i="1"/>
  <c r="B64" i="1"/>
  <c r="C64" i="1" s="1"/>
  <c r="A64" i="1"/>
  <c r="E63" i="1"/>
  <c r="D63" i="1"/>
  <c r="B63" i="1"/>
  <c r="C63" i="1" s="1"/>
  <c r="A63" i="1"/>
  <c r="E62" i="1"/>
  <c r="D62" i="1"/>
  <c r="B62" i="1"/>
  <c r="C62" i="1" s="1"/>
  <c r="A62" i="1"/>
  <c r="E61" i="1"/>
  <c r="D61" i="1"/>
  <c r="B61" i="1"/>
  <c r="C61" i="1" s="1"/>
  <c r="A61" i="1"/>
  <c r="E60" i="1"/>
  <c r="D60" i="1"/>
  <c r="B60" i="1"/>
  <c r="C60" i="1" s="1"/>
  <c r="A60" i="1"/>
  <c r="E59" i="1"/>
  <c r="D59" i="1"/>
  <c r="B59" i="1"/>
  <c r="C59" i="1" s="1"/>
  <c r="A59" i="1"/>
  <c r="E58" i="1"/>
  <c r="D58" i="1"/>
  <c r="B58" i="1"/>
  <c r="C58" i="1" s="1"/>
  <c r="A58" i="1"/>
  <c r="E57" i="1"/>
  <c r="D57" i="1"/>
  <c r="B57" i="1"/>
  <c r="C57" i="1" s="1"/>
  <c r="A57" i="1"/>
  <c r="E56" i="1"/>
  <c r="D56" i="1"/>
  <c r="B56" i="1"/>
  <c r="C56" i="1" s="1"/>
  <c r="A56" i="1"/>
  <c r="E55" i="1"/>
  <c r="D55" i="1"/>
  <c r="B55" i="1"/>
  <c r="C55" i="1" s="1"/>
  <c r="A55" i="1"/>
  <c r="E54" i="1"/>
  <c r="D54" i="1"/>
  <c r="B54" i="1"/>
  <c r="C54" i="1" s="1"/>
  <c r="A54" i="1"/>
  <c r="E53" i="1"/>
  <c r="D53" i="1"/>
  <c r="B53" i="1"/>
  <c r="C53" i="1" s="1"/>
  <c r="A53" i="1"/>
  <c r="E52" i="1"/>
  <c r="D52" i="1"/>
  <c r="B52" i="1"/>
  <c r="C52" i="1" s="1"/>
  <c r="A52" i="1"/>
  <c r="E51" i="1"/>
  <c r="D51" i="1"/>
  <c r="B51" i="1"/>
  <c r="C51" i="1" s="1"/>
  <c r="A51" i="1"/>
  <c r="E50" i="1"/>
  <c r="D50" i="1"/>
  <c r="B50" i="1"/>
  <c r="C50" i="1" s="1"/>
  <c r="A50" i="1"/>
  <c r="E49" i="1"/>
  <c r="D49" i="1"/>
  <c r="B49" i="1"/>
  <c r="C49" i="1" s="1"/>
  <c r="F49" i="1" s="1"/>
  <c r="A49" i="1"/>
  <c r="E48" i="1"/>
  <c r="D48" i="1"/>
  <c r="B48" i="1"/>
  <c r="C48" i="1" s="1"/>
  <c r="A48" i="1"/>
  <c r="E47" i="1"/>
  <c r="D47" i="1"/>
  <c r="B47" i="1"/>
  <c r="C47" i="1" s="1"/>
  <c r="A47" i="1"/>
  <c r="E46" i="1"/>
  <c r="D46" i="1"/>
  <c r="C46" i="1"/>
  <c r="B46" i="1"/>
  <c r="A46" i="1"/>
  <c r="E45" i="1"/>
  <c r="D45" i="1"/>
  <c r="F45" i="1" s="1"/>
  <c r="G45" i="1" s="1"/>
  <c r="B45" i="1"/>
  <c r="C45" i="1" s="1"/>
  <c r="A45" i="1"/>
  <c r="E44" i="1"/>
  <c r="D44" i="1"/>
  <c r="B44" i="1"/>
  <c r="C44" i="1" s="1"/>
  <c r="A44" i="1"/>
  <c r="E43" i="1"/>
  <c r="D43" i="1"/>
  <c r="B43" i="1"/>
  <c r="C43" i="1" s="1"/>
  <c r="A43" i="1"/>
  <c r="E42" i="1"/>
  <c r="D42" i="1"/>
  <c r="B42" i="1"/>
  <c r="C42" i="1" s="1"/>
  <c r="A42" i="1"/>
  <c r="E41" i="1"/>
  <c r="D41" i="1"/>
  <c r="B41" i="1"/>
  <c r="C41" i="1" s="1"/>
  <c r="A41" i="1"/>
  <c r="E40" i="1"/>
  <c r="D40" i="1"/>
  <c r="B40" i="1"/>
  <c r="C40" i="1" s="1"/>
  <c r="A40" i="1"/>
  <c r="E39" i="1"/>
  <c r="D39" i="1"/>
  <c r="B39" i="1"/>
  <c r="C39" i="1" s="1"/>
  <c r="A39" i="1"/>
  <c r="E38" i="1"/>
  <c r="D38" i="1"/>
  <c r="B38" i="1"/>
  <c r="C38" i="1" s="1"/>
  <c r="A38" i="1"/>
  <c r="E37" i="1"/>
  <c r="D37" i="1"/>
  <c r="B37" i="1"/>
  <c r="C37" i="1" s="1"/>
  <c r="A37" i="1"/>
  <c r="E36" i="1"/>
  <c r="D36" i="1"/>
  <c r="B36" i="1"/>
  <c r="C36" i="1" s="1"/>
  <c r="A36" i="1"/>
  <c r="E35" i="1"/>
  <c r="D35" i="1"/>
  <c r="B35" i="1"/>
  <c r="C35" i="1" s="1"/>
  <c r="A35" i="1"/>
  <c r="E34" i="1"/>
  <c r="D34" i="1"/>
  <c r="B34" i="1"/>
  <c r="C34" i="1" s="1"/>
  <c r="A34" i="1"/>
  <c r="E33" i="1"/>
  <c r="D33" i="1"/>
  <c r="B33" i="1"/>
  <c r="C33" i="1" s="1"/>
  <c r="F33" i="1" s="1"/>
  <c r="A33" i="1"/>
  <c r="E32" i="1"/>
  <c r="D32" i="1"/>
  <c r="F32" i="1" s="1"/>
  <c r="G32" i="1" s="1"/>
  <c r="B32" i="1"/>
  <c r="C32" i="1" s="1"/>
  <c r="A32" i="1"/>
  <c r="E31" i="1"/>
  <c r="D31" i="1"/>
  <c r="B31" i="1"/>
  <c r="C31" i="1" s="1"/>
  <c r="A31" i="1"/>
  <c r="E30" i="1"/>
  <c r="D30" i="1"/>
  <c r="B30" i="1"/>
  <c r="C30" i="1" s="1"/>
  <c r="A30" i="1"/>
  <c r="E29" i="1"/>
  <c r="D29" i="1"/>
  <c r="B29" i="1"/>
  <c r="C29" i="1" s="1"/>
  <c r="A29" i="1"/>
  <c r="E28" i="1"/>
  <c r="D28" i="1"/>
  <c r="B28" i="1"/>
  <c r="C28" i="1" s="1"/>
  <c r="A28" i="1"/>
  <c r="E27" i="1"/>
  <c r="D27" i="1"/>
  <c r="B27" i="1"/>
  <c r="C27" i="1" s="1"/>
  <c r="A27" i="1"/>
  <c r="E26" i="1"/>
  <c r="D26" i="1"/>
  <c r="B26" i="1"/>
  <c r="C26" i="1" s="1"/>
  <c r="A26" i="1"/>
  <c r="E25" i="1"/>
  <c r="D25" i="1"/>
  <c r="B25" i="1"/>
  <c r="C25" i="1" s="1"/>
  <c r="A25" i="1"/>
  <c r="E24" i="1"/>
  <c r="D24" i="1"/>
  <c r="B24" i="1"/>
  <c r="C24" i="1" s="1"/>
  <c r="A24" i="1"/>
  <c r="E23" i="1"/>
  <c r="D23" i="1"/>
  <c r="B23" i="1"/>
  <c r="C23" i="1" s="1"/>
  <c r="A23" i="1"/>
  <c r="E22" i="1"/>
  <c r="D22" i="1"/>
  <c r="B22" i="1"/>
  <c r="C22" i="1" s="1"/>
  <c r="A22" i="1"/>
  <c r="E21" i="1"/>
  <c r="D21" i="1"/>
  <c r="B21" i="1"/>
  <c r="C21" i="1" s="1"/>
  <c r="A21" i="1"/>
  <c r="E20" i="1"/>
  <c r="D20" i="1"/>
  <c r="B20" i="1"/>
  <c r="C20" i="1" s="1"/>
  <c r="A20" i="1"/>
  <c r="E19" i="1"/>
  <c r="E18" i="1"/>
  <c r="E17" i="1"/>
  <c r="E16" i="1"/>
  <c r="E15" i="1"/>
  <c r="E14" i="1"/>
  <c r="E13" i="1"/>
  <c r="E12" i="1"/>
  <c r="E11" i="1"/>
  <c r="E10" i="1"/>
  <c r="G160" i="1" l="1"/>
  <c r="F35" i="1"/>
  <c r="G35" i="1" s="1"/>
  <c r="F36" i="1"/>
  <c r="G36" i="1" s="1"/>
  <c r="F37" i="1"/>
  <c r="G37" i="1" s="1"/>
  <c r="F41" i="1"/>
  <c r="G41" i="1" s="1"/>
  <c r="F43" i="1"/>
  <c r="G43" i="1" s="1"/>
  <c r="F75" i="1"/>
  <c r="G75" i="1" s="1"/>
  <c r="F80" i="1"/>
  <c r="G80" i="1" s="1"/>
  <c r="F83" i="1"/>
  <c r="G83" i="1" s="1"/>
  <c r="F84" i="1"/>
  <c r="G84" i="1" s="1"/>
  <c r="F85" i="1"/>
  <c r="G85" i="1" s="1"/>
  <c r="F89" i="1"/>
  <c r="G89" i="1" s="1"/>
  <c r="F97" i="1"/>
  <c r="F99" i="1"/>
  <c r="G99" i="1" s="1"/>
  <c r="F131" i="1"/>
  <c r="G131" i="1" s="1"/>
  <c r="F142" i="1"/>
  <c r="G142" i="1" s="1"/>
  <c r="F173" i="1"/>
  <c r="F177" i="1"/>
  <c r="F178" i="1"/>
  <c r="F182" i="1"/>
  <c r="F224" i="1"/>
  <c r="G224" i="1" s="1"/>
  <c r="G254" i="1"/>
  <c r="F275" i="1"/>
  <c r="G275" i="1" s="1"/>
  <c r="F283" i="1"/>
  <c r="G283" i="1" s="1"/>
  <c r="F285" i="1"/>
  <c r="F289" i="1"/>
  <c r="F290" i="1"/>
  <c r="F311" i="1"/>
  <c r="G311" i="1" s="1"/>
  <c r="F316" i="1"/>
  <c r="G316" i="1" s="1"/>
  <c r="F346" i="1"/>
  <c r="G346" i="1" s="1"/>
  <c r="F378" i="1"/>
  <c r="F410" i="1"/>
  <c r="F439" i="1"/>
  <c r="G456" i="1"/>
  <c r="F471" i="1"/>
  <c r="G488" i="1"/>
  <c r="F504" i="1"/>
  <c r="G516" i="1"/>
  <c r="F536" i="1"/>
  <c r="F568" i="1"/>
  <c r="F593" i="1"/>
  <c r="F594" i="1"/>
  <c r="G594" i="1" s="1"/>
  <c r="F595" i="1"/>
  <c r="F619" i="1"/>
  <c r="G619" i="1" s="1"/>
  <c r="F655" i="1"/>
  <c r="F687" i="1"/>
  <c r="F716" i="1"/>
  <c r="G214" i="1"/>
  <c r="F20" i="1"/>
  <c r="G20" i="1" s="1"/>
  <c r="F21" i="1"/>
  <c r="G21" i="1" s="1"/>
  <c r="F25" i="1"/>
  <c r="F59" i="1"/>
  <c r="G59" i="1" s="1"/>
  <c r="F61" i="1"/>
  <c r="G61" i="1" s="1"/>
  <c r="F107" i="1"/>
  <c r="G107" i="1" s="1"/>
  <c r="F109" i="1"/>
  <c r="F113" i="1"/>
  <c r="G113" i="1" s="1"/>
  <c r="F114" i="1"/>
  <c r="G114" i="1" s="1"/>
  <c r="F118" i="1"/>
  <c r="G118" i="1" s="1"/>
  <c r="F160" i="1"/>
  <c r="F161" i="1"/>
  <c r="F162" i="1"/>
  <c r="G162" i="1" s="1"/>
  <c r="G174" i="1"/>
  <c r="F198" i="1"/>
  <c r="F206" i="1"/>
  <c r="F235" i="1"/>
  <c r="G235" i="1" s="1"/>
  <c r="F243" i="1"/>
  <c r="G243" i="1" s="1"/>
  <c r="F251" i="1"/>
  <c r="G251" i="1" s="1"/>
  <c r="F253" i="1"/>
  <c r="G253" i="1" s="1"/>
  <c r="F257" i="1"/>
  <c r="F258" i="1"/>
  <c r="G258" i="1" s="1"/>
  <c r="F259" i="1"/>
  <c r="F296" i="1"/>
  <c r="G296" i="1" s="1"/>
  <c r="F298" i="1"/>
  <c r="F331" i="1"/>
  <c r="F363" i="1"/>
  <c r="F395" i="1"/>
  <c r="F426" i="1"/>
  <c r="F455" i="1"/>
  <c r="F487" i="1"/>
  <c r="F515" i="1"/>
  <c r="G515" i="1" s="1"/>
  <c r="F521" i="1"/>
  <c r="F524" i="1"/>
  <c r="G524" i="1" s="1"/>
  <c r="F555" i="1"/>
  <c r="F603" i="1"/>
  <c r="G603" i="1" s="1"/>
  <c r="F606" i="1"/>
  <c r="G606" i="1" s="1"/>
  <c r="F607" i="1"/>
  <c r="G607" i="1" s="1"/>
  <c r="F635" i="1"/>
  <c r="G635" i="1" s="1"/>
  <c r="F639" i="1"/>
  <c r="F640" i="1"/>
  <c r="F667" i="1"/>
  <c r="F27" i="1"/>
  <c r="G27" i="1" s="1"/>
  <c r="F29" i="1"/>
  <c r="G29" i="1" s="1"/>
  <c r="F64" i="1"/>
  <c r="G64" i="1" s="1"/>
  <c r="F65" i="1"/>
  <c r="G65" i="1" s="1"/>
  <c r="F77" i="1"/>
  <c r="G77" i="1" s="1"/>
  <c r="F81" i="1"/>
  <c r="G81" i="1" s="1"/>
  <c r="F112" i="1"/>
  <c r="G112" i="1" s="1"/>
  <c r="F115" i="1"/>
  <c r="G115" i="1" s="1"/>
  <c r="F116" i="1"/>
  <c r="G116" i="1" s="1"/>
  <c r="F117" i="1"/>
  <c r="F121" i="1"/>
  <c r="G121" i="1" s="1"/>
  <c r="F132" i="1"/>
  <c r="G132" i="1" s="1"/>
  <c r="F133" i="1"/>
  <c r="G133" i="1" s="1"/>
  <c r="F137" i="1"/>
  <c r="G137" i="1" s="1"/>
  <c r="F155" i="1"/>
  <c r="G155" i="1" s="1"/>
  <c r="F157" i="1"/>
  <c r="G182" i="1"/>
  <c r="F192" i="1"/>
  <c r="G192" i="1" s="1"/>
  <c r="F193" i="1"/>
  <c r="G193" i="1" s="1"/>
  <c r="F194" i="1"/>
  <c r="G194" i="1" s="1"/>
  <c r="F205" i="1"/>
  <c r="G205" i="1" s="1"/>
  <c r="F209" i="1"/>
  <c r="G209" i="1" s="1"/>
  <c r="F210" i="1"/>
  <c r="G210" i="1" s="1"/>
  <c r="G259" i="1"/>
  <c r="F291" i="1"/>
  <c r="G291" i="1" s="1"/>
  <c r="F295" i="1"/>
  <c r="G303" i="1"/>
  <c r="F317" i="1"/>
  <c r="G317" i="1" s="1"/>
  <c r="G319" i="1"/>
  <c r="G432" i="1"/>
  <c r="G464" i="1"/>
  <c r="G496" i="1"/>
  <c r="F512" i="1"/>
  <c r="G512" i="1" s="1"/>
  <c r="G556" i="1"/>
  <c r="G568" i="1"/>
  <c r="G595" i="1"/>
  <c r="F622" i="1"/>
  <c r="G622" i="1" s="1"/>
  <c r="G716" i="1"/>
  <c r="G49" i="1"/>
  <c r="G110" i="1"/>
  <c r="G150" i="1"/>
  <c r="G286" i="1"/>
  <c r="G331" i="1"/>
  <c r="G347" i="1"/>
  <c r="G363" i="1"/>
  <c r="G379" i="1"/>
  <c r="G411" i="1"/>
  <c r="G472" i="1"/>
  <c r="G544" i="1"/>
  <c r="G664" i="1"/>
  <c r="G704" i="1"/>
  <c r="F48" i="1"/>
  <c r="G48" i="1" s="1"/>
  <c r="F51" i="1"/>
  <c r="G51" i="1" s="1"/>
  <c r="F52" i="1"/>
  <c r="G52" i="1" s="1"/>
  <c r="F53" i="1"/>
  <c r="G53" i="1" s="1"/>
  <c r="F57" i="1"/>
  <c r="F68" i="1"/>
  <c r="G68" i="1" s="1"/>
  <c r="F69" i="1"/>
  <c r="G69" i="1" s="1"/>
  <c r="F73" i="1"/>
  <c r="G73" i="1" s="1"/>
  <c r="F91" i="1"/>
  <c r="G91" i="1" s="1"/>
  <c r="F93" i="1"/>
  <c r="G93" i="1" s="1"/>
  <c r="F128" i="1"/>
  <c r="G128" i="1" s="1"/>
  <c r="F129" i="1"/>
  <c r="F130" i="1"/>
  <c r="G130" i="1" s="1"/>
  <c r="F141" i="1"/>
  <c r="F145" i="1"/>
  <c r="F146" i="1"/>
  <c r="G146" i="1" s="1"/>
  <c r="F176" i="1"/>
  <c r="G176" i="1" s="1"/>
  <c r="F179" i="1"/>
  <c r="G179" i="1" s="1"/>
  <c r="F180" i="1"/>
  <c r="G180" i="1" s="1"/>
  <c r="F181" i="1"/>
  <c r="F185" i="1"/>
  <c r="G185" i="1" s="1"/>
  <c r="F196" i="1"/>
  <c r="G196" i="1" s="1"/>
  <c r="F197" i="1"/>
  <c r="G197" i="1" s="1"/>
  <c r="F201" i="1"/>
  <c r="G206" i="1"/>
  <c r="F219" i="1"/>
  <c r="G219" i="1" s="1"/>
  <c r="F221" i="1"/>
  <c r="G221" i="1" s="1"/>
  <c r="G227" i="1"/>
  <c r="F238" i="1"/>
  <c r="G238" i="1" s="1"/>
  <c r="F278" i="1"/>
  <c r="G278" i="1" s="1"/>
  <c r="F299" i="1"/>
  <c r="G299" i="1" s="1"/>
  <c r="F339" i="1"/>
  <c r="F371" i="1"/>
  <c r="G371" i="1" s="1"/>
  <c r="F641" i="1"/>
  <c r="F672" i="1"/>
  <c r="G672" i="1" s="1"/>
  <c r="F700" i="1"/>
  <c r="G700" i="1" s="1"/>
  <c r="F732" i="1"/>
  <c r="G732" i="1" s="1"/>
  <c r="F226" i="1"/>
  <c r="F237" i="1"/>
  <c r="G237" i="1" s="1"/>
  <c r="F241" i="1"/>
  <c r="F242" i="1"/>
  <c r="G242" i="1" s="1"/>
  <c r="G270" i="1"/>
  <c r="F277" i="1"/>
  <c r="G277" i="1" s="1"/>
  <c r="F281" i="1"/>
  <c r="F282" i="1"/>
  <c r="G282" i="1" s="1"/>
  <c r="F307" i="1"/>
  <c r="G307" i="1" s="1"/>
  <c r="F322" i="1"/>
  <c r="G322" i="1" s="1"/>
  <c r="F323" i="1"/>
  <c r="G323" i="1" s="1"/>
  <c r="F327" i="1"/>
  <c r="G327" i="1" s="1"/>
  <c r="F338" i="1"/>
  <c r="F344" i="1"/>
  <c r="G344" i="1" s="1"/>
  <c r="F356" i="1"/>
  <c r="G356" i="1" s="1"/>
  <c r="F359" i="1"/>
  <c r="G359" i="1" s="1"/>
  <c r="F370" i="1"/>
  <c r="F376" i="1"/>
  <c r="G376" i="1" s="1"/>
  <c r="F388" i="1"/>
  <c r="G388" i="1" s="1"/>
  <c r="F391" i="1"/>
  <c r="G391" i="1" s="1"/>
  <c r="F404" i="1"/>
  <c r="G404" i="1" s="1"/>
  <c r="F408" i="1"/>
  <c r="G408" i="1" s="1"/>
  <c r="F420" i="1"/>
  <c r="G420" i="1" s="1"/>
  <c r="F424" i="1"/>
  <c r="G424" i="1" s="1"/>
  <c r="F435" i="1"/>
  <c r="F452" i="1"/>
  <c r="G452" i="1" s="1"/>
  <c r="F468" i="1"/>
  <c r="G468" i="1" s="1"/>
  <c r="F484" i="1"/>
  <c r="G484" i="1" s="1"/>
  <c r="F500" i="1"/>
  <c r="F511" i="1"/>
  <c r="G511" i="1" s="1"/>
  <c r="F513" i="1"/>
  <c r="G513" i="1" s="1"/>
  <c r="F531" i="1"/>
  <c r="G531" i="1" s="1"/>
  <c r="F560" i="1"/>
  <c r="G560" i="1" s="1"/>
  <c r="G564" i="1"/>
  <c r="F579" i="1"/>
  <c r="G579" i="1" s="1"/>
  <c r="F582" i="1"/>
  <c r="G582" i="1" s="1"/>
  <c r="F609" i="1"/>
  <c r="F621" i="1"/>
  <c r="F623" i="1"/>
  <c r="F643" i="1"/>
  <c r="G643" i="1" s="1"/>
  <c r="F645" i="1"/>
  <c r="G645" i="1" s="1"/>
  <c r="F660" i="1"/>
  <c r="G660" i="1" s="1"/>
  <c r="F671" i="1"/>
  <c r="F673" i="1"/>
  <c r="G673" i="1" s="1"/>
  <c r="F692" i="1"/>
  <c r="F699" i="1"/>
  <c r="F719" i="1"/>
  <c r="F731" i="1"/>
  <c r="G731" i="1" s="1"/>
  <c r="G744" i="1"/>
  <c r="F751" i="1"/>
  <c r="F245" i="1"/>
  <c r="F249" i="1"/>
  <c r="G249" i="1" s="1"/>
  <c r="F250" i="1"/>
  <c r="F267" i="1"/>
  <c r="G267" i="1" s="1"/>
  <c r="F269" i="1"/>
  <c r="F273" i="1"/>
  <c r="G273" i="1" s="1"/>
  <c r="F274" i="1"/>
  <c r="G274" i="1" s="1"/>
  <c r="G295" i="1"/>
  <c r="F300" i="1"/>
  <c r="G300" i="1" s="1"/>
  <c r="F314" i="1"/>
  <c r="G314" i="1" s="1"/>
  <c r="F332" i="1"/>
  <c r="G332" i="1" s="1"/>
  <c r="F348" i="1"/>
  <c r="G348" i="1" s="1"/>
  <c r="F351" i="1"/>
  <c r="G351" i="1" s="1"/>
  <c r="F352" i="1"/>
  <c r="G352" i="1" s="1"/>
  <c r="F364" i="1"/>
  <c r="F380" i="1"/>
  <c r="G380" i="1" s="1"/>
  <c r="F383" i="1"/>
  <c r="G383" i="1" s="1"/>
  <c r="F384" i="1"/>
  <c r="G384" i="1" s="1"/>
  <c r="F396" i="1"/>
  <c r="G396" i="1" s="1"/>
  <c r="F399" i="1"/>
  <c r="G399" i="1" s="1"/>
  <c r="F400" i="1"/>
  <c r="G400" i="1" s="1"/>
  <c r="F412" i="1"/>
  <c r="G412" i="1" s="1"/>
  <c r="F415" i="1"/>
  <c r="G415" i="1" s="1"/>
  <c r="F416" i="1"/>
  <c r="G416" i="1" s="1"/>
  <c r="F428" i="1"/>
  <c r="G428" i="1" s="1"/>
  <c r="F431" i="1"/>
  <c r="F508" i="1"/>
  <c r="G508" i="1" s="1"/>
  <c r="F523" i="1"/>
  <c r="G523" i="1" s="1"/>
  <c r="F540" i="1"/>
  <c r="G540" i="1" s="1"/>
  <c r="F547" i="1"/>
  <c r="F553" i="1"/>
  <c r="G553" i="1" s="1"/>
  <c r="F563" i="1"/>
  <c r="F576" i="1"/>
  <c r="G576" i="1" s="1"/>
  <c r="F584" i="1"/>
  <c r="G584" i="1" s="1"/>
  <c r="F585" i="1"/>
  <c r="F590" i="1"/>
  <c r="G590" i="1" s="1"/>
  <c r="F597" i="1"/>
  <c r="F618" i="1"/>
  <c r="G618" i="1" s="1"/>
  <c r="F633" i="1"/>
  <c r="G633" i="1" s="1"/>
  <c r="G641" i="1"/>
  <c r="F652" i="1"/>
  <c r="G652" i="1" s="1"/>
  <c r="F711" i="1"/>
  <c r="G711" i="1" s="1"/>
  <c r="F725" i="1"/>
  <c r="G725" i="1" s="1"/>
  <c r="F728" i="1"/>
  <c r="G728" i="1" s="1"/>
  <c r="F743" i="1"/>
  <c r="G33" i="1"/>
  <c r="G134" i="1"/>
  <c r="G166" i="1"/>
  <c r="G198" i="1"/>
  <c r="G230" i="1"/>
  <c r="F24" i="1"/>
  <c r="G24" i="1" s="1"/>
  <c r="G25" i="1"/>
  <c r="F44" i="1"/>
  <c r="G44" i="1" s="1"/>
  <c r="F56" i="1"/>
  <c r="G56" i="1" s="1"/>
  <c r="G57" i="1"/>
  <c r="F76" i="1"/>
  <c r="G76" i="1" s="1"/>
  <c r="F88" i="1"/>
  <c r="G88" i="1" s="1"/>
  <c r="F108" i="1"/>
  <c r="G108" i="1" s="1"/>
  <c r="F120" i="1"/>
  <c r="G120" i="1" s="1"/>
  <c r="F122" i="1"/>
  <c r="G122" i="1" s="1"/>
  <c r="G126" i="1"/>
  <c r="F140" i="1"/>
  <c r="G140" i="1" s="1"/>
  <c r="F152" i="1"/>
  <c r="G152" i="1" s="1"/>
  <c r="F154" i="1"/>
  <c r="G154" i="1" s="1"/>
  <c r="G158" i="1"/>
  <c r="F172" i="1"/>
  <c r="G172" i="1" s="1"/>
  <c r="F184" i="1"/>
  <c r="G184" i="1" s="1"/>
  <c r="F186" i="1"/>
  <c r="G186" i="1" s="1"/>
  <c r="G190" i="1"/>
  <c r="F204" i="1"/>
  <c r="G204" i="1" s="1"/>
  <c r="F216" i="1"/>
  <c r="G216" i="1" s="1"/>
  <c r="F218" i="1"/>
  <c r="G218" i="1" s="1"/>
  <c r="G222" i="1"/>
  <c r="F236" i="1"/>
  <c r="G236" i="1" s="1"/>
  <c r="F28" i="1"/>
  <c r="G28" i="1" s="1"/>
  <c r="F40" i="1"/>
  <c r="G40" i="1" s="1"/>
  <c r="F60" i="1"/>
  <c r="G60" i="1" s="1"/>
  <c r="F72" i="1"/>
  <c r="G72" i="1" s="1"/>
  <c r="F92" i="1"/>
  <c r="G92" i="1" s="1"/>
  <c r="F104" i="1"/>
  <c r="G104" i="1" s="1"/>
  <c r="F106" i="1"/>
  <c r="G106" i="1" s="1"/>
  <c r="F124" i="1"/>
  <c r="G124" i="1" s="1"/>
  <c r="F136" i="1"/>
  <c r="G136" i="1" s="1"/>
  <c r="F138" i="1"/>
  <c r="G138" i="1" s="1"/>
  <c r="F156" i="1"/>
  <c r="G156" i="1" s="1"/>
  <c r="F168" i="1"/>
  <c r="G168" i="1" s="1"/>
  <c r="F170" i="1"/>
  <c r="G170" i="1" s="1"/>
  <c r="F188" i="1"/>
  <c r="G188" i="1" s="1"/>
  <c r="F200" i="1"/>
  <c r="G200" i="1" s="1"/>
  <c r="F202" i="1"/>
  <c r="F220" i="1"/>
  <c r="G220" i="1" s="1"/>
  <c r="F232" i="1"/>
  <c r="G232" i="1" s="1"/>
  <c r="F234" i="1"/>
  <c r="G234" i="1" s="1"/>
  <c r="G246" i="1"/>
  <c r="F248" i="1"/>
  <c r="G248" i="1" s="1"/>
  <c r="F252" i="1"/>
  <c r="G252" i="1" s="1"/>
  <c r="G262" i="1"/>
  <c r="F264" i="1"/>
  <c r="G264" i="1" s="1"/>
  <c r="F268" i="1"/>
  <c r="G268" i="1" s="1"/>
  <c r="F280" i="1"/>
  <c r="G280" i="1" s="1"/>
  <c r="F284" i="1"/>
  <c r="G284" i="1" s="1"/>
  <c r="F301" i="1"/>
  <c r="G301" i="1" s="1"/>
  <c r="G339" i="1"/>
  <c r="F31" i="1"/>
  <c r="G31" i="1" s="1"/>
  <c r="F47" i="1"/>
  <c r="G47" i="1" s="1"/>
  <c r="F63" i="1"/>
  <c r="G63" i="1" s="1"/>
  <c r="F79" i="1"/>
  <c r="G79" i="1" s="1"/>
  <c r="F95" i="1"/>
  <c r="G95" i="1" s="1"/>
  <c r="F111" i="1"/>
  <c r="G111" i="1" s="1"/>
  <c r="F127" i="1"/>
  <c r="G127" i="1" s="1"/>
  <c r="F143" i="1"/>
  <c r="G143" i="1" s="1"/>
  <c r="F159" i="1"/>
  <c r="G159" i="1" s="1"/>
  <c r="F175" i="1"/>
  <c r="G175" i="1" s="1"/>
  <c r="G178" i="1"/>
  <c r="F191" i="1"/>
  <c r="G191" i="1" s="1"/>
  <c r="F207" i="1"/>
  <c r="G207" i="1" s="1"/>
  <c r="F223" i="1"/>
  <c r="G223" i="1" s="1"/>
  <c r="G226" i="1"/>
  <c r="F239" i="1"/>
  <c r="G239" i="1" s="1"/>
  <c r="F255" i="1"/>
  <c r="G255" i="1" s="1"/>
  <c r="F271" i="1"/>
  <c r="G271" i="1" s="1"/>
  <c r="F287" i="1"/>
  <c r="G287" i="1" s="1"/>
  <c r="G290" i="1"/>
  <c r="F304" i="1"/>
  <c r="G304" i="1" s="1"/>
  <c r="F308" i="1"/>
  <c r="G308" i="1" s="1"/>
  <c r="F312" i="1"/>
  <c r="G312" i="1" s="1"/>
  <c r="F318" i="1"/>
  <c r="F330" i="1"/>
  <c r="G330" i="1" s="1"/>
  <c r="F350" i="1"/>
  <c r="F360" i="1"/>
  <c r="G360" i="1" s="1"/>
  <c r="G364" i="1"/>
  <c r="F372" i="1"/>
  <c r="G372" i="1" s="1"/>
  <c r="F375" i="1"/>
  <c r="G375" i="1" s="1"/>
  <c r="F387" i="1"/>
  <c r="F394" i="1"/>
  <c r="G394" i="1" s="1"/>
  <c r="F407" i="1"/>
  <c r="G407" i="1" s="1"/>
  <c r="F460" i="1"/>
  <c r="G460" i="1" s="1"/>
  <c r="F492" i="1"/>
  <c r="G492" i="1" s="1"/>
  <c r="F528" i="1"/>
  <c r="G528" i="1" s="1"/>
  <c r="F638" i="1"/>
  <c r="G638" i="1" s="1"/>
  <c r="F684" i="1"/>
  <c r="G684" i="1" s="1"/>
  <c r="G712" i="1"/>
  <c r="G724" i="1"/>
  <c r="F240" i="1"/>
  <c r="G240" i="1" s="1"/>
  <c r="F244" i="1"/>
  <c r="G244" i="1" s="1"/>
  <c r="F256" i="1"/>
  <c r="G256" i="1" s="1"/>
  <c r="F260" i="1"/>
  <c r="G260" i="1" s="1"/>
  <c r="F272" i="1"/>
  <c r="G272" i="1" s="1"/>
  <c r="F276" i="1"/>
  <c r="G276" i="1" s="1"/>
  <c r="F288" i="1"/>
  <c r="G288" i="1" s="1"/>
  <c r="F292" i="1"/>
  <c r="G292" i="1" s="1"/>
  <c r="F309" i="1"/>
  <c r="G309" i="1" s="1"/>
  <c r="F324" i="1"/>
  <c r="G324" i="1" s="1"/>
  <c r="G403" i="1"/>
  <c r="G529" i="1"/>
  <c r="G536" i="1"/>
  <c r="G634" i="1"/>
  <c r="G680" i="1"/>
  <c r="G692" i="1"/>
  <c r="G736" i="1"/>
  <c r="F23" i="1"/>
  <c r="G23" i="1" s="1"/>
  <c r="F39" i="1"/>
  <c r="G39" i="1" s="1"/>
  <c r="F55" i="1"/>
  <c r="G55" i="1" s="1"/>
  <c r="F71" i="1"/>
  <c r="G71" i="1" s="1"/>
  <c r="F87" i="1"/>
  <c r="G87" i="1" s="1"/>
  <c r="F103" i="1"/>
  <c r="G103" i="1" s="1"/>
  <c r="F119" i="1"/>
  <c r="G119" i="1" s="1"/>
  <c r="F135" i="1"/>
  <c r="G135" i="1" s="1"/>
  <c r="F151" i="1"/>
  <c r="G151" i="1" s="1"/>
  <c r="F167" i="1"/>
  <c r="G167" i="1" s="1"/>
  <c r="F183" i="1"/>
  <c r="G183" i="1" s="1"/>
  <c r="F199" i="1"/>
  <c r="G199" i="1" s="1"/>
  <c r="G202" i="1"/>
  <c r="F215" i="1"/>
  <c r="G215" i="1" s="1"/>
  <c r="F231" i="1"/>
  <c r="G231" i="1" s="1"/>
  <c r="F247" i="1"/>
  <c r="G247" i="1" s="1"/>
  <c r="G250" i="1"/>
  <c r="F263" i="1"/>
  <c r="G263" i="1" s="1"/>
  <c r="G266" i="1"/>
  <c r="F279" i="1"/>
  <c r="G279" i="1" s="1"/>
  <c r="F293" i="1"/>
  <c r="G293" i="1" s="1"/>
  <c r="F302" i="1"/>
  <c r="G302" i="1" s="1"/>
  <c r="F306" i="1"/>
  <c r="G306" i="1" s="1"/>
  <c r="F315" i="1"/>
  <c r="G315" i="1" s="1"/>
  <c r="G320" i="1"/>
  <c r="F328" i="1"/>
  <c r="G328" i="1" s="1"/>
  <c r="F340" i="1"/>
  <c r="G340" i="1" s="1"/>
  <c r="F343" i="1"/>
  <c r="G343" i="1" s="1"/>
  <c r="F355" i="1"/>
  <c r="G355" i="1" s="1"/>
  <c r="F362" i="1"/>
  <c r="G368" i="1"/>
  <c r="F382" i="1"/>
  <c r="G382" i="1" s="1"/>
  <c r="G387" i="1"/>
  <c r="F392" i="1"/>
  <c r="G392" i="1" s="1"/>
  <c r="G395" i="1"/>
  <c r="F423" i="1"/>
  <c r="G423" i="1" s="1"/>
  <c r="G427" i="1"/>
  <c r="F441" i="1"/>
  <c r="G441" i="1" s="1"/>
  <c r="F444" i="1"/>
  <c r="G444" i="1" s="1"/>
  <c r="G448" i="1"/>
  <c r="F476" i="1"/>
  <c r="G476" i="1" s="1"/>
  <c r="G480" i="1"/>
  <c r="G504" i="1"/>
  <c r="G521" i="1"/>
  <c r="G548" i="1"/>
  <c r="G614" i="1"/>
  <c r="G631" i="1"/>
  <c r="G648" i="1"/>
  <c r="F748" i="1"/>
  <c r="G748" i="1" s="1"/>
  <c r="F398" i="1"/>
  <c r="F414" i="1"/>
  <c r="G414" i="1" s="1"/>
  <c r="F430" i="1"/>
  <c r="G430" i="1" s="1"/>
  <c r="F451" i="1"/>
  <c r="G451" i="1" s="1"/>
  <c r="F457" i="1"/>
  <c r="G457" i="1" s="1"/>
  <c r="F467" i="1"/>
  <c r="G467" i="1" s="1"/>
  <c r="F473" i="1"/>
  <c r="G473" i="1" s="1"/>
  <c r="F483" i="1"/>
  <c r="F489" i="1"/>
  <c r="G489" i="1" s="1"/>
  <c r="F499" i="1"/>
  <c r="G499" i="1" s="1"/>
  <c r="F507" i="1"/>
  <c r="G507" i="1" s="1"/>
  <c r="F527" i="1"/>
  <c r="G527" i="1" s="1"/>
  <c r="F537" i="1"/>
  <c r="G537" i="1" s="1"/>
  <c r="F552" i="1"/>
  <c r="G552" i="1" s="1"/>
  <c r="F567" i="1"/>
  <c r="G567" i="1" s="1"/>
  <c r="F587" i="1"/>
  <c r="G587" i="1" s="1"/>
  <c r="F591" i="1"/>
  <c r="G591" i="1" s="1"/>
  <c r="F598" i="1"/>
  <c r="G598" i="1" s="1"/>
  <c r="F605" i="1"/>
  <c r="F615" i="1"/>
  <c r="G615" i="1" s="1"/>
  <c r="F627" i="1"/>
  <c r="G627" i="1" s="1"/>
  <c r="F630" i="1"/>
  <c r="G630" i="1" s="1"/>
  <c r="F651" i="1"/>
  <c r="F676" i="1"/>
  <c r="G676" i="1" s="1"/>
  <c r="F688" i="1"/>
  <c r="G688" i="1" s="1"/>
  <c r="F689" i="1"/>
  <c r="G689" i="1" s="1"/>
  <c r="F695" i="1"/>
  <c r="G695" i="1" s="1"/>
  <c r="F709" i="1"/>
  <c r="G709" i="1" s="1"/>
  <c r="F715" i="1"/>
  <c r="G715" i="1" s="1"/>
  <c r="F740" i="1"/>
  <c r="G740" i="1" s="1"/>
  <c r="F752" i="1"/>
  <c r="G752" i="1" s="1"/>
  <c r="F753" i="1"/>
  <c r="G753" i="1" s="1"/>
  <c r="F326" i="1"/>
  <c r="G326" i="1" s="1"/>
  <c r="F342" i="1"/>
  <c r="G342" i="1" s="1"/>
  <c r="F358" i="1"/>
  <c r="F374" i="1"/>
  <c r="G374" i="1" s="1"/>
  <c r="F390" i="1"/>
  <c r="F406" i="1"/>
  <c r="G406" i="1" s="1"/>
  <c r="F422" i="1"/>
  <c r="F433" i="1"/>
  <c r="G433" i="1" s="1"/>
  <c r="F438" i="1"/>
  <c r="G438" i="1" s="1"/>
  <c r="F443" i="1"/>
  <c r="F449" i="1"/>
  <c r="G449" i="1" s="1"/>
  <c r="F459" i="1"/>
  <c r="F465" i="1"/>
  <c r="G465" i="1" s="1"/>
  <c r="F475" i="1"/>
  <c r="G475" i="1" s="1"/>
  <c r="F481" i="1"/>
  <c r="G481" i="1" s="1"/>
  <c r="F491" i="1"/>
  <c r="F497" i="1"/>
  <c r="G497" i="1" s="1"/>
  <c r="G500" i="1"/>
  <c r="F505" i="1"/>
  <c r="G505" i="1" s="1"/>
  <c r="F520" i="1"/>
  <c r="G520" i="1" s="1"/>
  <c r="F532" i="1"/>
  <c r="G532" i="1" s="1"/>
  <c r="F539" i="1"/>
  <c r="G545" i="1"/>
  <c r="F559" i="1"/>
  <c r="G559" i="1" s="1"/>
  <c r="F575" i="1"/>
  <c r="G575" i="1" s="1"/>
  <c r="F592" i="1"/>
  <c r="G592" i="1" s="1"/>
  <c r="F602" i="1"/>
  <c r="G602" i="1" s="1"/>
  <c r="F610" i="1"/>
  <c r="G610" i="1" s="1"/>
  <c r="F617" i="1"/>
  <c r="G623" i="1"/>
  <c r="F637" i="1"/>
  <c r="G637" i="1" s="1"/>
  <c r="F644" i="1"/>
  <c r="G644" i="1" s="1"/>
  <c r="F656" i="1"/>
  <c r="G656" i="1" s="1"/>
  <c r="F657" i="1"/>
  <c r="G657" i="1" s="1"/>
  <c r="F663" i="1"/>
  <c r="G663" i="1" s="1"/>
  <c r="F677" i="1"/>
  <c r="G677" i="1" s="1"/>
  <c r="F683" i="1"/>
  <c r="G683" i="1" s="1"/>
  <c r="F708" i="1"/>
  <c r="G708" i="1" s="1"/>
  <c r="F720" i="1"/>
  <c r="G720" i="1" s="1"/>
  <c r="F721" i="1"/>
  <c r="G721" i="1" s="1"/>
  <c r="F727" i="1"/>
  <c r="F741" i="1"/>
  <c r="G741" i="1" s="1"/>
  <c r="F747" i="1"/>
  <c r="G747" i="1" s="1"/>
  <c r="F503" i="1"/>
  <c r="F519" i="1"/>
  <c r="G519" i="1" s="1"/>
  <c r="F535" i="1"/>
  <c r="F551" i="1"/>
  <c r="G551" i="1" s="1"/>
  <c r="F561" i="1"/>
  <c r="G561" i="1" s="1"/>
  <c r="F569" i="1"/>
  <c r="G569" i="1" s="1"/>
  <c r="F577" i="1"/>
  <c r="G577" i="1" s="1"/>
  <c r="F581" i="1"/>
  <c r="G581" i="1" s="1"/>
  <c r="G586" i="1"/>
  <c r="F589" i="1"/>
  <c r="G589" i="1" s="1"/>
  <c r="G593" i="1"/>
  <c r="F600" i="1"/>
  <c r="G600" i="1" s="1"/>
  <c r="F601" i="1"/>
  <c r="F613" i="1"/>
  <c r="G613" i="1" s="1"/>
  <c r="F629" i="1"/>
  <c r="G629" i="1" s="1"/>
  <c r="F642" i="1"/>
  <c r="G642" i="1" s="1"/>
  <c r="F649" i="1"/>
  <c r="G649" i="1" s="1"/>
  <c r="F653" i="1"/>
  <c r="G653" i="1" s="1"/>
  <c r="F659" i="1"/>
  <c r="F665" i="1"/>
  <c r="G665" i="1" s="1"/>
  <c r="F669" i="1"/>
  <c r="G669" i="1" s="1"/>
  <c r="F675" i="1"/>
  <c r="G675" i="1" s="1"/>
  <c r="F681" i="1"/>
  <c r="G681" i="1" s="1"/>
  <c r="F685" i="1"/>
  <c r="G685" i="1" s="1"/>
  <c r="F691" i="1"/>
  <c r="F697" i="1"/>
  <c r="G697" i="1" s="1"/>
  <c r="F701" i="1"/>
  <c r="G701" i="1" s="1"/>
  <c r="F707" i="1"/>
  <c r="G707" i="1" s="1"/>
  <c r="F713" i="1"/>
  <c r="G713" i="1" s="1"/>
  <c r="F717" i="1"/>
  <c r="G717" i="1" s="1"/>
  <c r="F723" i="1"/>
  <c r="F729" i="1"/>
  <c r="G729" i="1" s="1"/>
  <c r="F733" i="1"/>
  <c r="G733" i="1" s="1"/>
  <c r="F739" i="1"/>
  <c r="G739" i="1" s="1"/>
  <c r="F745" i="1"/>
  <c r="G745" i="1" s="1"/>
  <c r="F749" i="1"/>
  <c r="G749" i="1" s="1"/>
  <c r="G97" i="1"/>
  <c r="G101" i="1"/>
  <c r="G109" i="1"/>
  <c r="G117" i="1"/>
  <c r="G125" i="1"/>
  <c r="G141" i="1"/>
  <c r="G149" i="1"/>
  <c r="G157" i="1"/>
  <c r="G165" i="1"/>
  <c r="G173" i="1"/>
  <c r="G181" i="1"/>
  <c r="G189" i="1"/>
  <c r="G213" i="1"/>
  <c r="G229" i="1"/>
  <c r="G245" i="1"/>
  <c r="G261" i="1"/>
  <c r="G269" i="1"/>
  <c r="G285" i="1"/>
  <c r="G318" i="1"/>
  <c r="G361" i="1"/>
  <c r="F22" i="1"/>
  <c r="G22" i="1" s="1"/>
  <c r="F30" i="1"/>
  <c r="G30" i="1" s="1"/>
  <c r="F38" i="1"/>
  <c r="G38" i="1" s="1"/>
  <c r="F46" i="1"/>
  <c r="G46" i="1" s="1"/>
  <c r="F54" i="1"/>
  <c r="G54" i="1" s="1"/>
  <c r="F62" i="1"/>
  <c r="G62" i="1" s="1"/>
  <c r="F70" i="1"/>
  <c r="G70" i="1" s="1"/>
  <c r="F78" i="1"/>
  <c r="G78" i="1" s="1"/>
  <c r="F86" i="1"/>
  <c r="G86" i="1" s="1"/>
  <c r="F94" i="1"/>
  <c r="G94" i="1" s="1"/>
  <c r="F102" i="1"/>
  <c r="G102" i="1" s="1"/>
  <c r="F294" i="1"/>
  <c r="G294" i="1" s="1"/>
  <c r="F310" i="1"/>
  <c r="G310" i="1" s="1"/>
  <c r="G440" i="1"/>
  <c r="G105" i="1"/>
  <c r="G129" i="1"/>
  <c r="G145" i="1"/>
  <c r="G153" i="1"/>
  <c r="G161" i="1"/>
  <c r="G169" i="1"/>
  <c r="G177" i="1"/>
  <c r="G201" i="1"/>
  <c r="G217" i="1"/>
  <c r="G225" i="1"/>
  <c r="G233" i="1"/>
  <c r="G241" i="1"/>
  <c r="G257" i="1"/>
  <c r="G265" i="1"/>
  <c r="G281" i="1"/>
  <c r="G289" i="1"/>
  <c r="F26" i="1"/>
  <c r="G26" i="1" s="1"/>
  <c r="F34" i="1"/>
  <c r="G34" i="1" s="1"/>
  <c r="F42" i="1"/>
  <c r="G42" i="1" s="1"/>
  <c r="F50" i="1"/>
  <c r="G50" i="1" s="1"/>
  <c r="F58" i="1"/>
  <c r="G58" i="1" s="1"/>
  <c r="F66" i="1"/>
  <c r="G66" i="1" s="1"/>
  <c r="F74" i="1"/>
  <c r="G74" i="1" s="1"/>
  <c r="F82" i="1"/>
  <c r="G82" i="1" s="1"/>
  <c r="F90" i="1"/>
  <c r="G90" i="1" s="1"/>
  <c r="F98" i="1"/>
  <c r="G98" i="1" s="1"/>
  <c r="F297" i="1"/>
  <c r="G297" i="1" s="1"/>
  <c r="F313" i="1"/>
  <c r="G313" i="1" s="1"/>
  <c r="F329" i="1"/>
  <c r="G329" i="1" s="1"/>
  <c r="G334" i="1"/>
  <c r="F337" i="1"/>
  <c r="G337" i="1" s="1"/>
  <c r="F345" i="1"/>
  <c r="G345" i="1" s="1"/>
  <c r="G350" i="1"/>
  <c r="F353" i="1"/>
  <c r="G353" i="1" s="1"/>
  <c r="G358" i="1"/>
  <c r="F361" i="1"/>
  <c r="G366" i="1"/>
  <c r="F369" i="1"/>
  <c r="G369" i="1" s="1"/>
  <c r="F377" i="1"/>
  <c r="G377" i="1" s="1"/>
  <c r="F385" i="1"/>
  <c r="G385" i="1" s="1"/>
  <c r="G390" i="1"/>
  <c r="F393" i="1"/>
  <c r="G393" i="1" s="1"/>
  <c r="G398" i="1"/>
  <c r="F401" i="1"/>
  <c r="G401" i="1" s="1"/>
  <c r="F409" i="1"/>
  <c r="G409" i="1" s="1"/>
  <c r="F417" i="1"/>
  <c r="G417" i="1" s="1"/>
  <c r="G422" i="1"/>
  <c r="F425" i="1"/>
  <c r="G425" i="1" s="1"/>
  <c r="F437" i="1"/>
  <c r="G437" i="1" s="1"/>
  <c r="G439" i="1"/>
  <c r="G298" i="1"/>
  <c r="F305" i="1"/>
  <c r="G305" i="1" s="1"/>
  <c r="F321" i="1"/>
  <c r="G321" i="1" s="1"/>
  <c r="F325" i="1"/>
  <c r="G325" i="1" s="1"/>
  <c r="F333" i="1"/>
  <c r="G333" i="1" s="1"/>
  <c r="G338" i="1"/>
  <c r="F341" i="1"/>
  <c r="G341" i="1" s="1"/>
  <c r="F349" i="1"/>
  <c r="G349" i="1" s="1"/>
  <c r="G354" i="1"/>
  <c r="F357" i="1"/>
  <c r="G357" i="1" s="1"/>
  <c r="G362" i="1"/>
  <c r="F365" i="1"/>
  <c r="G365" i="1" s="1"/>
  <c r="G370" i="1"/>
  <c r="F373" i="1"/>
  <c r="G373" i="1" s="1"/>
  <c r="G378" i="1"/>
  <c r="F381" i="1"/>
  <c r="G381" i="1" s="1"/>
  <c r="G386" i="1"/>
  <c r="F389" i="1"/>
  <c r="G389" i="1" s="1"/>
  <c r="F397" i="1"/>
  <c r="G397" i="1" s="1"/>
  <c r="G402" i="1"/>
  <c r="F405" i="1"/>
  <c r="G405" i="1" s="1"/>
  <c r="G410" i="1"/>
  <c r="F413" i="1"/>
  <c r="G413" i="1" s="1"/>
  <c r="G418" i="1"/>
  <c r="F421" i="1"/>
  <c r="G421" i="1" s="1"/>
  <c r="G426" i="1"/>
  <c r="F429" i="1"/>
  <c r="G429" i="1" s="1"/>
  <c r="G431" i="1"/>
  <c r="F445" i="1"/>
  <c r="G445" i="1" s="1"/>
  <c r="F453" i="1"/>
  <c r="G453" i="1" s="1"/>
  <c r="F461" i="1"/>
  <c r="G461" i="1" s="1"/>
  <c r="F469" i="1"/>
  <c r="G469" i="1" s="1"/>
  <c r="F477" i="1"/>
  <c r="G477" i="1" s="1"/>
  <c r="F485" i="1"/>
  <c r="G485" i="1" s="1"/>
  <c r="F493" i="1"/>
  <c r="G493" i="1" s="1"/>
  <c r="F501" i="1"/>
  <c r="G501" i="1" s="1"/>
  <c r="F509" i="1"/>
  <c r="G509" i="1" s="1"/>
  <c r="F517" i="1"/>
  <c r="G517" i="1" s="1"/>
  <c r="F525" i="1"/>
  <c r="G525" i="1" s="1"/>
  <c r="F533" i="1"/>
  <c r="G533" i="1" s="1"/>
  <c r="F541" i="1"/>
  <c r="G541" i="1" s="1"/>
  <c r="F549" i="1"/>
  <c r="G549" i="1" s="1"/>
  <c r="F557" i="1"/>
  <c r="G557" i="1" s="1"/>
  <c r="F565" i="1"/>
  <c r="G565" i="1" s="1"/>
  <c r="F573" i="1"/>
  <c r="G573" i="1" s="1"/>
  <c r="F434" i="1"/>
  <c r="G434" i="1" s="1"/>
  <c r="G443" i="1"/>
  <c r="F446" i="1"/>
  <c r="G446" i="1" s="1"/>
  <c r="F454" i="1"/>
  <c r="G454" i="1" s="1"/>
  <c r="G459" i="1"/>
  <c r="F462" i="1"/>
  <c r="G462" i="1" s="1"/>
  <c r="F470" i="1"/>
  <c r="G470" i="1" s="1"/>
  <c r="F478" i="1"/>
  <c r="G478" i="1" s="1"/>
  <c r="G483" i="1"/>
  <c r="F486" i="1"/>
  <c r="G486" i="1" s="1"/>
  <c r="G491" i="1"/>
  <c r="F494" i="1"/>
  <c r="G494" i="1" s="1"/>
  <c r="F502" i="1"/>
  <c r="G502" i="1" s="1"/>
  <c r="F510" i="1"/>
  <c r="G510" i="1" s="1"/>
  <c r="F518" i="1"/>
  <c r="G518" i="1" s="1"/>
  <c r="F526" i="1"/>
  <c r="G526" i="1" s="1"/>
  <c r="F534" i="1"/>
  <c r="G534" i="1" s="1"/>
  <c r="G539" i="1"/>
  <c r="F542" i="1"/>
  <c r="G542" i="1" s="1"/>
  <c r="G547" i="1"/>
  <c r="F550" i="1"/>
  <c r="G550" i="1" s="1"/>
  <c r="G555" i="1"/>
  <c r="F558" i="1"/>
  <c r="G558" i="1" s="1"/>
  <c r="G563" i="1"/>
  <c r="F566" i="1"/>
  <c r="G566" i="1" s="1"/>
  <c r="G571" i="1"/>
  <c r="F574" i="1"/>
  <c r="G574" i="1" s="1"/>
  <c r="F583" i="1"/>
  <c r="G583" i="1" s="1"/>
  <c r="G585" i="1"/>
  <c r="F599" i="1"/>
  <c r="G599" i="1" s="1"/>
  <c r="G601" i="1"/>
  <c r="G435" i="1"/>
  <c r="F442" i="1"/>
  <c r="G442" i="1" s="1"/>
  <c r="G447" i="1"/>
  <c r="F450" i="1"/>
  <c r="G450" i="1" s="1"/>
  <c r="G455" i="1"/>
  <c r="F458" i="1"/>
  <c r="G458" i="1" s="1"/>
  <c r="G463" i="1"/>
  <c r="F466" i="1"/>
  <c r="G466" i="1" s="1"/>
  <c r="G471" i="1"/>
  <c r="F474" i="1"/>
  <c r="G474" i="1" s="1"/>
  <c r="G479" i="1"/>
  <c r="F482" i="1"/>
  <c r="G482" i="1" s="1"/>
  <c r="G487" i="1"/>
  <c r="F490" i="1"/>
  <c r="G490" i="1" s="1"/>
  <c r="G495" i="1"/>
  <c r="F498" i="1"/>
  <c r="G498" i="1" s="1"/>
  <c r="G503" i="1"/>
  <c r="F506" i="1"/>
  <c r="G506" i="1" s="1"/>
  <c r="F514" i="1"/>
  <c r="G514" i="1" s="1"/>
  <c r="F522" i="1"/>
  <c r="G522" i="1" s="1"/>
  <c r="F530" i="1"/>
  <c r="G530" i="1" s="1"/>
  <c r="G535" i="1"/>
  <c r="F538" i="1"/>
  <c r="G538" i="1" s="1"/>
  <c r="G543" i="1"/>
  <c r="F546" i="1"/>
  <c r="G546" i="1" s="1"/>
  <c r="F554" i="1"/>
  <c r="G554" i="1" s="1"/>
  <c r="F562" i="1"/>
  <c r="G562" i="1" s="1"/>
  <c r="F570" i="1"/>
  <c r="G570" i="1" s="1"/>
  <c r="F578" i="1"/>
  <c r="G578" i="1" s="1"/>
  <c r="F580" i="1"/>
  <c r="G580" i="1" s="1"/>
  <c r="F596" i="1"/>
  <c r="G596" i="1" s="1"/>
  <c r="F604" i="1"/>
  <c r="G604" i="1" s="1"/>
  <c r="G609" i="1"/>
  <c r="F612" i="1"/>
  <c r="G612" i="1" s="1"/>
  <c r="G617" i="1"/>
  <c r="F620" i="1"/>
  <c r="G620" i="1" s="1"/>
  <c r="G625" i="1"/>
  <c r="F628" i="1"/>
  <c r="G628" i="1" s="1"/>
  <c r="F636" i="1"/>
  <c r="G636" i="1" s="1"/>
  <c r="F588" i="1"/>
  <c r="G588" i="1" s="1"/>
  <c r="G597" i="1"/>
  <c r="G605" i="1"/>
  <c r="F608" i="1"/>
  <c r="G608" i="1" s="1"/>
  <c r="F616" i="1"/>
  <c r="G616" i="1" s="1"/>
  <c r="G621" i="1"/>
  <c r="F624" i="1"/>
  <c r="G624" i="1" s="1"/>
  <c r="F632" i="1"/>
  <c r="G632" i="1" s="1"/>
  <c r="G640" i="1"/>
  <c r="G639" i="1"/>
  <c r="F646" i="1"/>
  <c r="G646" i="1" s="1"/>
  <c r="G651" i="1"/>
  <c r="F654" i="1"/>
  <c r="G654" i="1" s="1"/>
  <c r="G659" i="1"/>
  <c r="F662" i="1"/>
  <c r="G662" i="1" s="1"/>
  <c r="G667" i="1"/>
  <c r="F670" i="1"/>
  <c r="G670" i="1" s="1"/>
  <c r="F678" i="1"/>
  <c r="G678" i="1" s="1"/>
  <c r="F686" i="1"/>
  <c r="G686" i="1" s="1"/>
  <c r="G691" i="1"/>
  <c r="F694" i="1"/>
  <c r="G694" i="1" s="1"/>
  <c r="G699" i="1"/>
  <c r="F702" i="1"/>
  <c r="G702" i="1" s="1"/>
  <c r="F710" i="1"/>
  <c r="G710" i="1" s="1"/>
  <c r="F718" i="1"/>
  <c r="G718" i="1" s="1"/>
  <c r="G723" i="1"/>
  <c r="F726" i="1"/>
  <c r="G726" i="1" s="1"/>
  <c r="F734" i="1"/>
  <c r="G734" i="1" s="1"/>
  <c r="F742" i="1"/>
  <c r="G742" i="1" s="1"/>
  <c r="F750" i="1"/>
  <c r="G750" i="1" s="1"/>
  <c r="G647" i="1"/>
  <c r="F650" i="1"/>
  <c r="G650" i="1" s="1"/>
  <c r="G655" i="1"/>
  <c r="F658" i="1"/>
  <c r="G658" i="1" s="1"/>
  <c r="F666" i="1"/>
  <c r="G666" i="1" s="1"/>
  <c r="G671" i="1"/>
  <c r="F674" i="1"/>
  <c r="G674" i="1" s="1"/>
  <c r="G679" i="1"/>
  <c r="F682" i="1"/>
  <c r="G682" i="1" s="1"/>
  <c r="G687" i="1"/>
  <c r="F690" i="1"/>
  <c r="G690" i="1" s="1"/>
  <c r="F698" i="1"/>
  <c r="G698" i="1" s="1"/>
  <c r="G703" i="1"/>
  <c r="F706" i="1"/>
  <c r="G706" i="1" s="1"/>
  <c r="F714" i="1"/>
  <c r="G714" i="1" s="1"/>
  <c r="G719" i="1"/>
  <c r="F722" i="1"/>
  <c r="G722" i="1" s="1"/>
  <c r="G727" i="1"/>
  <c r="F730" i="1"/>
  <c r="G730" i="1" s="1"/>
  <c r="G735" i="1"/>
  <c r="F738" i="1"/>
  <c r="G738" i="1" s="1"/>
  <c r="G743" i="1"/>
  <c r="F746" i="1"/>
  <c r="G746" i="1" s="1"/>
  <c r="G751" i="1"/>
  <c r="A19" i="1"/>
  <c r="A18" i="1"/>
  <c r="B19" i="1"/>
  <c r="C19" i="1" s="1"/>
  <c r="D19" i="1"/>
  <c r="B18" i="1"/>
  <c r="C18" i="1" s="1"/>
  <c r="D18" i="1"/>
  <c r="A17" i="1"/>
  <c r="A16" i="1"/>
  <c r="B17" i="1"/>
  <c r="C17" i="1" s="1"/>
  <c r="D17" i="1"/>
  <c r="B15" i="1"/>
  <c r="C15" i="1" s="1"/>
  <c r="B16" i="1"/>
  <c r="C16" i="1" s="1"/>
  <c r="D16" i="1"/>
  <c r="A14" i="1"/>
  <c r="D15" i="1"/>
  <c r="F15" i="1" s="1"/>
  <c r="G15" i="1" s="1"/>
  <c r="A15" i="1"/>
  <c r="B14" i="1"/>
  <c r="C14" i="1" s="1"/>
  <c r="D14" i="1"/>
  <c r="A13" i="1"/>
  <c r="A12" i="1"/>
  <c r="B13" i="1"/>
  <c r="C13" i="1" s="1"/>
  <c r="D13" i="1"/>
  <c r="B12" i="1"/>
  <c r="C12" i="1" s="1"/>
  <c r="D12" i="1"/>
  <c r="A11" i="1"/>
  <c r="A10" i="1"/>
  <c r="B11" i="1"/>
  <c r="C11" i="1" s="1"/>
  <c r="D11" i="1"/>
  <c r="B10" i="1"/>
  <c r="C10" i="1" s="1"/>
  <c r="D10" i="1"/>
  <c r="E9" i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F19" i="1" l="1"/>
  <c r="G19" i="1" s="1"/>
  <c r="F16" i="1"/>
  <c r="G16" i="1" s="1"/>
  <c r="F18" i="1"/>
  <c r="G18" i="1" s="1"/>
  <c r="F17" i="1"/>
  <c r="G17" i="1" s="1"/>
  <c r="F13" i="1"/>
  <c r="G13" i="1" s="1"/>
  <c r="F14" i="1"/>
  <c r="G14" i="1" s="1"/>
  <c r="F11" i="1"/>
  <c r="G11" i="1" s="1"/>
  <c r="F12" i="1"/>
  <c r="G12" i="1" s="1"/>
  <c r="F10" i="1"/>
  <c r="G10" i="1" s="1"/>
  <c r="D9" i="1"/>
  <c r="B4" i="1"/>
  <c r="B9" i="1"/>
  <c r="C9" i="1" s="1"/>
  <c r="A9" i="1"/>
  <c r="F9" i="1" l="1"/>
  <c r="G9" i="1" s="1"/>
  <c r="B5" i="1" s="1"/>
</calcChain>
</file>

<file path=xl/sharedStrings.xml><?xml version="1.0" encoding="utf-8"?>
<sst xmlns="http://schemas.openxmlformats.org/spreadsheetml/2006/main" count="111" uniqueCount="106">
  <si>
    <t>Date</t>
  </si>
  <si>
    <t>mean</t>
  </si>
  <si>
    <t>variance</t>
  </si>
  <si>
    <t>a</t>
  </si>
  <si>
    <t>b</t>
  </si>
  <si>
    <t>Data Input Below</t>
  </si>
  <si>
    <t>mean^2</t>
  </si>
  <si>
    <t>Strata 2</t>
  </si>
  <si>
    <t>Strata 3</t>
  </si>
  <si>
    <t>N</t>
  </si>
  <si>
    <t>Sample size =</t>
  </si>
  <si>
    <t>Sample intervals</t>
  </si>
  <si>
    <t>n = a*b</t>
  </si>
  <si>
    <t>EDCAcct1</t>
  </si>
  <si>
    <t>EDCAcct2</t>
  </si>
  <si>
    <t>EDCAcct3</t>
  </si>
  <si>
    <t>EDCAcct4</t>
  </si>
  <si>
    <t>EDCAcct5</t>
  </si>
  <si>
    <t>EDCAcct6</t>
  </si>
  <si>
    <t>EDCAcct7</t>
  </si>
  <si>
    <t>EDCAcct8</t>
  </si>
  <si>
    <t>EDCAcct9</t>
  </si>
  <si>
    <t>EDCAcct10</t>
  </si>
  <si>
    <t>EDCAcct11</t>
  </si>
  <si>
    <t>EDCAcct12</t>
  </si>
  <si>
    <t>EDCAcct13</t>
  </si>
  <si>
    <t>EDCAcct14</t>
  </si>
  <si>
    <t>EDCAcct15</t>
  </si>
  <si>
    <t>EDCAcct16</t>
  </si>
  <si>
    <t>EDCAcct17</t>
  </si>
  <si>
    <t>EDCAcct18</t>
  </si>
  <si>
    <t>EDCAcct19</t>
  </si>
  <si>
    <t>EDCAcct20</t>
  </si>
  <si>
    <t>EDCAcct21</t>
  </si>
  <si>
    <t>EDCAcct22</t>
  </si>
  <si>
    <t>EDCAcct23</t>
  </si>
  <si>
    <t>EDCAcct24</t>
  </si>
  <si>
    <t>EDCAcct25</t>
  </si>
  <si>
    <t>EDCAcct26</t>
  </si>
  <si>
    <t>EDCAcct27</t>
  </si>
  <si>
    <t>EDCAcct28</t>
  </si>
  <si>
    <t>EDCAcct29</t>
  </si>
  <si>
    <t>EDCAcct30</t>
  </si>
  <si>
    <t>EDCAcct31</t>
  </si>
  <si>
    <t>EDCAcct32</t>
  </si>
  <si>
    <t>EDCAcct33</t>
  </si>
  <si>
    <t>EDCAcct34</t>
  </si>
  <si>
    <t>EDCAcct35</t>
  </si>
  <si>
    <t>EDCAcct36</t>
  </si>
  <si>
    <t>EDCAcct37</t>
  </si>
  <si>
    <t>EDCAcct38</t>
  </si>
  <si>
    <t>EDCAcct39</t>
  </si>
  <si>
    <t>EDCAcct40</t>
  </si>
  <si>
    <t>EDCAcct41</t>
  </si>
  <si>
    <t>EDCAcct42</t>
  </si>
  <si>
    <t>EDCAcct43</t>
  </si>
  <si>
    <t>EDCAcct44</t>
  </si>
  <si>
    <t>EDCAcct45</t>
  </si>
  <si>
    <t>EDCAcct46</t>
  </si>
  <si>
    <t>EDCAcct47</t>
  </si>
  <si>
    <t>EDCAcct48</t>
  </si>
  <si>
    <t>EDCAcct49</t>
  </si>
  <si>
    <t>EDCAcct50</t>
  </si>
  <si>
    <t>EDCAcct51</t>
  </si>
  <si>
    <t>EDCAcct52</t>
  </si>
  <si>
    <t>EDCAcct53</t>
  </si>
  <si>
    <t>EDCAcct54</t>
  </si>
  <si>
    <t>EDCAcct55</t>
  </si>
  <si>
    <t>EDCAcct56</t>
  </si>
  <si>
    <t>EDCAcct57</t>
  </si>
  <si>
    <t>EDCAcct58</t>
  </si>
  <si>
    <t>EDCAcct59</t>
  </si>
  <si>
    <t>EDCAcct60</t>
  </si>
  <si>
    <t>EDCAcct61</t>
  </si>
  <si>
    <t>EDCAcct62</t>
  </si>
  <si>
    <t>EDCAcct63</t>
  </si>
  <si>
    <t>EDCAcct64</t>
  </si>
  <si>
    <t>EDCAcct65</t>
  </si>
  <si>
    <t>EDCAcct66</t>
  </si>
  <si>
    <t>EDCAcct67</t>
  </si>
  <si>
    <t>EDCAcct68</t>
  </si>
  <si>
    <t>EDCAcct69</t>
  </si>
  <si>
    <t>EDCAcct70</t>
  </si>
  <si>
    <t>EDCAcct71</t>
  </si>
  <si>
    <t>EDCAcct72</t>
  </si>
  <si>
    <t>EDCAcct73</t>
  </si>
  <si>
    <t>EDCAcct74</t>
  </si>
  <si>
    <t>EDCAcct75</t>
  </si>
  <si>
    <t>Results</t>
  </si>
  <si>
    <t>Hourly Sample size</t>
  </si>
  <si>
    <t>Acct1</t>
  </si>
  <si>
    <t>Acct2</t>
  </si>
  <si>
    <t>Acct3</t>
  </si>
  <si>
    <t>Acct4</t>
  </si>
  <si>
    <t>Y</t>
  </si>
  <si>
    <t>n</t>
  </si>
  <si>
    <t>…</t>
  </si>
  <si>
    <t>y</t>
  </si>
  <si>
    <t>Acct6</t>
  </si>
  <si>
    <t>Acct5</t>
  </si>
  <si>
    <t>Please provide input (EDC account load data) and calculation used to determine sample size that will provide for 90% Confidence and 10% precision</t>
  </si>
  <si>
    <t>Please provide AMI enabled population and associated sample below with any strata (or other qualitative information) for each EDC account</t>
  </si>
  <si>
    <t>EDC account number*</t>
  </si>
  <si>
    <t>Size Strata*</t>
  </si>
  <si>
    <t>Sample*</t>
  </si>
  <si>
    <t>*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</si>
</sst>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\ 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65"/>
  <sheetViews>
    <sheetView tabSelected="1" zoomScaleNormal="100" workbookViewId="0">
      <selection activeCell="C27" sqref="C27"/>
    </sheetView>
  </sheetViews>
  <sheetFormatPr defaultRowHeight="15" x14ac:dyDescent="0.25"/>
  <cols>
    <col min="1" max="1" width="16.42578125" customWidth="1"/>
    <col min="2" max="2" width="12.28515625" customWidth="1"/>
    <col min="3" max="3" width="11.7109375" bestFit="1" customWidth="1"/>
    <col min="4" max="4" width="10.7109375" bestFit="1" customWidth="1"/>
    <col min="5" max="5" width="12.140625" customWidth="1"/>
    <col min="6" max="6" width="11.28515625" customWidth="1"/>
    <col min="7" max="7" width="9.7109375" customWidth="1"/>
    <col min="8" max="8" width="5.28515625" customWidth="1"/>
    <col min="9" max="9" width="12.7109375" bestFit="1" customWidth="1"/>
    <col min="10" max="84" width="8.7109375" customWidth="1"/>
  </cols>
  <sheetData>
    <row r="1" spans="1:84" x14ac:dyDescent="0.25">
      <c r="A1" s="6" t="s">
        <v>100</v>
      </c>
    </row>
    <row r="3" spans="1:84" x14ac:dyDescent="0.25">
      <c r="A3" s="6" t="s">
        <v>88</v>
      </c>
    </row>
    <row r="4" spans="1:84" x14ac:dyDescent="0.25">
      <c r="A4" s="3" t="s">
        <v>11</v>
      </c>
      <c r="B4" s="5">
        <f>COUNT(I9:I753)</f>
        <v>745</v>
      </c>
      <c r="C4" s="1"/>
      <c r="D4" s="1"/>
    </row>
    <row r="5" spans="1:84" x14ac:dyDescent="0.25">
      <c r="A5" t="s">
        <v>10</v>
      </c>
      <c r="B5" s="5">
        <f>AVERAGE(G9:G753)</f>
        <v>46.386480615639485</v>
      </c>
      <c r="C5" s="1"/>
      <c r="D5" s="1"/>
      <c r="E5" s="2"/>
      <c r="F5" s="2"/>
      <c r="G5" s="2"/>
      <c r="H5" s="2"/>
      <c r="I5" s="2"/>
    </row>
    <row r="7" spans="1:84" x14ac:dyDescent="0.25">
      <c r="A7" s="6" t="s">
        <v>89</v>
      </c>
      <c r="I7" s="6" t="s">
        <v>5</v>
      </c>
    </row>
    <row r="8" spans="1:84" x14ac:dyDescent="0.25">
      <c r="A8" t="s">
        <v>9</v>
      </c>
      <c r="B8" t="s">
        <v>1</v>
      </c>
      <c r="C8" t="s">
        <v>6</v>
      </c>
      <c r="D8" t="s">
        <v>2</v>
      </c>
      <c r="E8" t="s">
        <v>3</v>
      </c>
      <c r="F8" t="s">
        <v>4</v>
      </c>
      <c r="G8" t="s">
        <v>12</v>
      </c>
      <c r="I8" t="s">
        <v>0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  <c r="Q8" t="s">
        <v>20</v>
      </c>
      <c r="R8" t="s">
        <v>21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Y8" t="s">
        <v>28</v>
      </c>
      <c r="Z8" t="s">
        <v>29</v>
      </c>
      <c r="AA8" t="s">
        <v>30</v>
      </c>
      <c r="AB8" t="s">
        <v>31</v>
      </c>
      <c r="AC8" t="s">
        <v>32</v>
      </c>
      <c r="AD8" t="s">
        <v>33</v>
      </c>
      <c r="AE8" t="s">
        <v>34</v>
      </c>
      <c r="AF8" t="s">
        <v>35</v>
      </c>
      <c r="AG8" t="s">
        <v>36</v>
      </c>
      <c r="AH8" t="s">
        <v>37</v>
      </c>
      <c r="AI8" t="s">
        <v>38</v>
      </c>
      <c r="AJ8" t="s">
        <v>39</v>
      </c>
      <c r="AK8" t="s">
        <v>40</v>
      </c>
      <c r="AL8" t="s">
        <v>41</v>
      </c>
      <c r="AM8" t="s">
        <v>42</v>
      </c>
      <c r="AN8" t="s">
        <v>43</v>
      </c>
      <c r="AO8" t="s">
        <v>44</v>
      </c>
      <c r="AP8" t="s">
        <v>45</v>
      </c>
      <c r="AQ8" t="s">
        <v>46</v>
      </c>
      <c r="AR8" t="s">
        <v>47</v>
      </c>
      <c r="AS8" t="s">
        <v>48</v>
      </c>
      <c r="AT8" t="s">
        <v>49</v>
      </c>
      <c r="AU8" t="s">
        <v>50</v>
      </c>
      <c r="AV8" t="s">
        <v>51</v>
      </c>
      <c r="AW8" t="s">
        <v>52</v>
      </c>
      <c r="AX8" t="s">
        <v>53</v>
      </c>
      <c r="AY8" t="s">
        <v>54</v>
      </c>
      <c r="AZ8" t="s">
        <v>55</v>
      </c>
      <c r="BA8" t="s">
        <v>56</v>
      </c>
      <c r="BB8" t="s">
        <v>57</v>
      </c>
      <c r="BC8" t="s">
        <v>58</v>
      </c>
      <c r="BD8" t="s">
        <v>59</v>
      </c>
      <c r="BE8" t="s">
        <v>60</v>
      </c>
      <c r="BF8" t="s">
        <v>61</v>
      </c>
      <c r="BG8" t="s">
        <v>62</v>
      </c>
      <c r="BH8" t="s">
        <v>63</v>
      </c>
      <c r="BI8" t="s">
        <v>64</v>
      </c>
      <c r="BJ8" t="s">
        <v>65</v>
      </c>
      <c r="BK8" t="s">
        <v>66</v>
      </c>
      <c r="BL8" t="s">
        <v>67</v>
      </c>
      <c r="BM8" t="s">
        <v>68</v>
      </c>
      <c r="BN8" t="s">
        <v>69</v>
      </c>
      <c r="BO8" t="s">
        <v>70</v>
      </c>
      <c r="BP8" t="s">
        <v>71</v>
      </c>
      <c r="BQ8" t="s">
        <v>72</v>
      </c>
      <c r="BR8" t="s">
        <v>73</v>
      </c>
      <c r="BS8" t="s">
        <v>74</v>
      </c>
      <c r="BT8" t="s">
        <v>75</v>
      </c>
      <c r="BU8" t="s">
        <v>76</v>
      </c>
      <c r="BV8" t="s">
        <v>77</v>
      </c>
      <c r="BW8" t="s">
        <v>78</v>
      </c>
      <c r="BX8" t="s">
        <v>79</v>
      </c>
      <c r="BY8" t="s">
        <v>80</v>
      </c>
      <c r="BZ8" t="s">
        <v>81</v>
      </c>
      <c r="CA8" t="s">
        <v>82</v>
      </c>
      <c r="CB8" t="s">
        <v>83</v>
      </c>
      <c r="CC8" t="s">
        <v>84</v>
      </c>
      <c r="CD8" t="s">
        <v>85</v>
      </c>
      <c r="CE8" t="s">
        <v>86</v>
      </c>
      <c r="CF8" t="s">
        <v>87</v>
      </c>
    </row>
    <row r="9" spans="1:84" x14ac:dyDescent="0.25">
      <c r="A9" s="5">
        <f t="shared" ref="A9:A19" si="0">COUNT(J9:CF9)</f>
        <v>75</v>
      </c>
      <c r="B9" s="2">
        <f t="shared" ref="B9:B19" si="1">AVERAGE(J9:CF9)</f>
        <v>3.7252917309165099</v>
      </c>
      <c r="C9" s="2">
        <f t="shared" ref="C9:C19" si="2">+B9^2</f>
        <v>13.877798480434926</v>
      </c>
      <c r="D9" s="2">
        <f t="shared" ref="D9:D19" si="3">VAR(J9:CF9)</f>
        <v>2.3336655547675305</v>
      </c>
      <c r="E9" s="2">
        <f t="shared" ref="E9:E19" si="4">(1.645/0.1)^2</f>
        <v>270.60249999999996</v>
      </c>
      <c r="F9" s="2">
        <f t="shared" ref="F9:F19" si="5">+D9/C9</f>
        <v>0.1681581958447918</v>
      </c>
      <c r="G9" s="2">
        <f t="shared" ref="G9:G19" si="6">+E9*F9</f>
        <v>45.504028191090271</v>
      </c>
      <c r="H9" s="2"/>
      <c r="I9" s="4">
        <v>42186</v>
      </c>
      <c r="J9" s="2">
        <v>2.0339358785365516</v>
      </c>
      <c r="K9" s="2">
        <v>4.6798202787384016</v>
      </c>
      <c r="L9" s="2">
        <v>5.2408525791016229</v>
      </c>
      <c r="M9" s="2">
        <v>3.2670622720918319</v>
      </c>
      <c r="N9" s="2">
        <v>4.9961122907381998</v>
      </c>
      <c r="O9" s="2">
        <v>3.8811032295345633</v>
      </c>
      <c r="P9" s="2">
        <v>4.1716499967819978</v>
      </c>
      <c r="Q9" s="2">
        <v>5.9718450221447466</v>
      </c>
      <c r="R9" s="2">
        <v>2.550486943599517</v>
      </c>
      <c r="S9" s="2">
        <v>4.9306325273305713</v>
      </c>
      <c r="T9" s="2">
        <v>4.0578125865788675</v>
      </c>
      <c r="U9" s="2">
        <v>1.6438194418624228</v>
      </c>
      <c r="V9" s="2">
        <v>5.1391408964285663</v>
      </c>
      <c r="W9" s="2">
        <v>1.7576464795545701</v>
      </c>
      <c r="X9" s="2">
        <v>4.6854935935457416</v>
      </c>
      <c r="Y9" s="2">
        <v>1.435373765307741</v>
      </c>
      <c r="Z9" s="2">
        <v>5.9919644536819572</v>
      </c>
      <c r="AA9" s="2">
        <v>4.9877506808272587</v>
      </c>
      <c r="AB9" s="2">
        <v>5.0307342370637782</v>
      </c>
      <c r="AC9" s="2">
        <v>3.7980903325368316</v>
      </c>
      <c r="AD9" s="2">
        <v>4.0405437293691335</v>
      </c>
      <c r="AE9" s="2">
        <v>5.8328439015662816</v>
      </c>
      <c r="AF9" s="2">
        <v>4.8176738928343612</v>
      </c>
      <c r="AG9" s="2">
        <v>4.1281676316915963</v>
      </c>
      <c r="AH9" s="2">
        <v>2.483213180653244</v>
      </c>
      <c r="AI9" s="2">
        <v>5.5434770976012278</v>
      </c>
      <c r="AJ9" s="2">
        <v>3.2461898347692437</v>
      </c>
      <c r="AK9" s="2">
        <v>2.3951142655181932</v>
      </c>
      <c r="AL9" s="2">
        <v>1.4400465190412377</v>
      </c>
      <c r="AM9" s="2">
        <v>3.5893638050523355</v>
      </c>
      <c r="AN9" s="2">
        <v>3.6066457762554136</v>
      </c>
      <c r="AO9" s="2">
        <v>1.4391660875919867</v>
      </c>
      <c r="AP9" s="2">
        <v>4.4795650785415111</v>
      </c>
      <c r="AQ9" s="2">
        <v>3.5471541753793399</v>
      </c>
      <c r="AR9" s="2">
        <v>2.4817864625341275</v>
      </c>
      <c r="AS9" s="2">
        <v>4.1480915250520809</v>
      </c>
      <c r="AT9" s="2">
        <v>2.3147220914793216</v>
      </c>
      <c r="AU9" s="2">
        <v>1.9358505970742248</v>
      </c>
      <c r="AV9" s="2">
        <v>1.3162833277981876</v>
      </c>
      <c r="AW9" s="2">
        <v>2.3425840185681199</v>
      </c>
      <c r="AX9" s="2">
        <v>1.4869982647887372</v>
      </c>
      <c r="AY9" s="2">
        <v>2.9521437089856808</v>
      </c>
      <c r="AZ9" s="2">
        <v>5.329442205521123</v>
      </c>
      <c r="BA9" s="2">
        <v>5.2473199229351231</v>
      </c>
      <c r="BB9" s="2">
        <v>1.7571902128041919</v>
      </c>
      <c r="BC9" s="2">
        <v>4.7679480773312433</v>
      </c>
      <c r="BD9" s="2">
        <v>5.0436695207360334</v>
      </c>
      <c r="BE9" s="2">
        <v>2.2576881044395867</v>
      </c>
      <c r="BF9" s="2">
        <v>5.9637277451808268</v>
      </c>
      <c r="BG9" s="2">
        <v>2.7513005082131716</v>
      </c>
      <c r="BH9" s="2">
        <v>4.6852308751782656</v>
      </c>
      <c r="BI9" s="2">
        <v>1.0750251956719032</v>
      </c>
      <c r="BJ9" s="2">
        <v>2.1415708560919957</v>
      </c>
      <c r="BK9" s="2">
        <v>5.6297391174990041</v>
      </c>
      <c r="BL9" s="2">
        <v>5.1368154673514743</v>
      </c>
      <c r="BM9" s="2">
        <v>3.990065317787244</v>
      </c>
      <c r="BN9" s="2">
        <v>1.0775061594708597</v>
      </c>
      <c r="BO9" s="2">
        <v>4.4340566772683623</v>
      </c>
      <c r="BP9" s="2">
        <v>1.7453439155622683</v>
      </c>
      <c r="BQ9" s="2">
        <v>5.1934161035332833</v>
      </c>
      <c r="BR9" s="2">
        <v>2.7673959151709857</v>
      </c>
      <c r="BS9" s="2">
        <v>5.7586990510362224</v>
      </c>
      <c r="BT9" s="2">
        <v>4.0153498630452713</v>
      </c>
      <c r="BU9" s="2">
        <v>1.9993005836775688</v>
      </c>
      <c r="BV9" s="2">
        <v>5.1021471470400037</v>
      </c>
      <c r="BW9" s="2">
        <v>3.3511387757995323</v>
      </c>
      <c r="BX9" s="2">
        <v>5.9280841141359453</v>
      </c>
      <c r="BY9" s="2">
        <v>2.267944668028687</v>
      </c>
      <c r="BZ9" s="2">
        <v>5.9251571723450285</v>
      </c>
      <c r="CA9" s="2">
        <v>5.426227182444217</v>
      </c>
      <c r="CB9" s="2">
        <v>2.3277252310734857</v>
      </c>
      <c r="CC9" s="2">
        <v>4.6185955895232134</v>
      </c>
      <c r="CD9" s="2">
        <v>1.4003693644179012</v>
      </c>
      <c r="CE9" s="2">
        <v>4.6308287456306347</v>
      </c>
      <c r="CF9" s="2">
        <v>5.8319079746622045</v>
      </c>
    </row>
    <row r="10" spans="1:84" x14ac:dyDescent="0.25">
      <c r="A10" s="5">
        <f t="shared" si="0"/>
        <v>75</v>
      </c>
      <c r="B10" s="2">
        <f t="shared" si="1"/>
        <v>3.4455520578446377</v>
      </c>
      <c r="C10" s="2">
        <f t="shared" si="2"/>
        <v>11.871828983317418</v>
      </c>
      <c r="D10" s="2">
        <f t="shared" si="3"/>
        <v>1.9605236870828211</v>
      </c>
      <c r="E10" s="2">
        <f t="shared" si="4"/>
        <v>270.60249999999996</v>
      </c>
      <c r="F10" s="2">
        <f t="shared" si="5"/>
        <v>0.16514082959228915</v>
      </c>
      <c r="G10" s="2">
        <f t="shared" si="6"/>
        <v>44.68752133974742</v>
      </c>
      <c r="I10" s="4">
        <f>+I9+1/24</f>
        <v>42186.041666666664</v>
      </c>
      <c r="J10" s="2">
        <v>5.3375848434616362</v>
      </c>
      <c r="K10" s="2">
        <v>4.4281959499113963</v>
      </c>
      <c r="L10" s="2">
        <v>4.0317749941231273</v>
      </c>
      <c r="M10" s="2">
        <v>5.9812258162915732</v>
      </c>
      <c r="N10" s="2">
        <v>3.0795348183891593</v>
      </c>
      <c r="O10" s="2">
        <v>3.2287626927549287</v>
      </c>
      <c r="P10" s="2">
        <v>2.8674483387554188</v>
      </c>
      <c r="Q10" s="2">
        <v>2.14028660862395</v>
      </c>
      <c r="R10" s="2">
        <v>2.5296412821953704</v>
      </c>
      <c r="S10" s="2">
        <v>4.7215058474181308</v>
      </c>
      <c r="T10" s="2">
        <v>1.2322888831684533</v>
      </c>
      <c r="U10" s="2">
        <v>2.4204032987126269</v>
      </c>
      <c r="V10" s="2">
        <v>3.8468357893219194</v>
      </c>
      <c r="W10" s="2">
        <v>4.436007665801176</v>
      </c>
      <c r="X10" s="2">
        <v>5.799907525647324</v>
      </c>
      <c r="Y10" s="2">
        <v>2.5768191362218325</v>
      </c>
      <c r="Z10" s="2">
        <v>2.6871933730219126</v>
      </c>
      <c r="AA10" s="2">
        <v>4.5809830749378779</v>
      </c>
      <c r="AB10" s="2">
        <v>4.6094190973861107</v>
      </c>
      <c r="AC10" s="2">
        <v>5.9667273501438842</v>
      </c>
      <c r="AD10" s="2">
        <v>3.076302366618628</v>
      </c>
      <c r="AE10" s="2">
        <v>2.7292560711192446</v>
      </c>
      <c r="AF10" s="2">
        <v>3.3151091739450003</v>
      </c>
      <c r="AG10" s="2">
        <v>1.7773854894957155</v>
      </c>
      <c r="AH10" s="2">
        <v>3.8266017597486033</v>
      </c>
      <c r="AI10" s="2">
        <v>4.6889789071414398</v>
      </c>
      <c r="AJ10" s="2">
        <v>4.8042276722163368</v>
      </c>
      <c r="AK10" s="2">
        <v>1.6309821051694753</v>
      </c>
      <c r="AL10" s="2">
        <v>2.2647608962685366</v>
      </c>
      <c r="AM10" s="2">
        <v>1.7719465847740414</v>
      </c>
      <c r="AN10" s="2">
        <v>4.999176873953405</v>
      </c>
      <c r="AO10" s="2">
        <v>4.3683014632955421</v>
      </c>
      <c r="AP10" s="2">
        <v>3.5027193239177792</v>
      </c>
      <c r="AQ10" s="2">
        <v>5.9977984016648174</v>
      </c>
      <c r="AR10" s="2">
        <v>2.5918769113289475</v>
      </c>
      <c r="AS10" s="2">
        <v>2.2438617978312005</v>
      </c>
      <c r="AT10" s="2">
        <v>3.4470307221015899</v>
      </c>
      <c r="AU10" s="2">
        <v>2.6936885756622049</v>
      </c>
      <c r="AV10" s="2">
        <v>3.2757760994306393</v>
      </c>
      <c r="AW10" s="2">
        <v>5.658370208140993</v>
      </c>
      <c r="AX10" s="2">
        <v>5.5711171887309661</v>
      </c>
      <c r="AY10" s="2">
        <v>1.4093695714383339</v>
      </c>
      <c r="AZ10" s="2">
        <v>1.5570831619281562</v>
      </c>
      <c r="BA10" s="2">
        <v>1.8114466585992157</v>
      </c>
      <c r="BB10" s="2">
        <v>3.5145578510199011</v>
      </c>
      <c r="BC10" s="2">
        <v>2.2521834545959769</v>
      </c>
      <c r="BD10" s="2">
        <v>2.9141741292887566</v>
      </c>
      <c r="BE10" s="2">
        <v>4.5291083885502923</v>
      </c>
      <c r="BF10" s="2">
        <v>1.0845754358446849</v>
      </c>
      <c r="BG10" s="2">
        <v>4.6039941200614019</v>
      </c>
      <c r="BH10" s="2">
        <v>2.9783212080060149</v>
      </c>
      <c r="BI10" s="2">
        <v>5.3546476484036987</v>
      </c>
      <c r="BJ10" s="2">
        <v>4.1996498283063692</v>
      </c>
      <c r="BK10" s="2">
        <v>2.5629947388999721</v>
      </c>
      <c r="BL10" s="2">
        <v>1.9750675572612399</v>
      </c>
      <c r="BM10" s="2">
        <v>1.1014569756734529</v>
      </c>
      <c r="BN10" s="2">
        <v>5.2677243161949043</v>
      </c>
      <c r="BO10" s="2">
        <v>3.5971733899157656</v>
      </c>
      <c r="BP10" s="2">
        <v>2.232578055912982</v>
      </c>
      <c r="BQ10" s="2">
        <v>3.2970978951894234</v>
      </c>
      <c r="BR10" s="2">
        <v>4.4732774433825204</v>
      </c>
      <c r="BS10" s="2">
        <v>4.2239920844276213</v>
      </c>
      <c r="BT10" s="2">
        <v>1.6041375409673115</v>
      </c>
      <c r="BU10" s="2">
        <v>1.2491992200507647</v>
      </c>
      <c r="BV10" s="2">
        <v>3.3270656172183104</v>
      </c>
      <c r="BW10" s="2">
        <v>5.9498626420096645</v>
      </c>
      <c r="BX10" s="2">
        <v>4.1585716580478067</v>
      </c>
      <c r="BY10" s="2">
        <v>4.9127765958115059</v>
      </c>
      <c r="BZ10" s="2">
        <v>5.2147235867998782</v>
      </c>
      <c r="CA10" s="2">
        <v>1.8881026524322144</v>
      </c>
      <c r="CB10" s="2">
        <v>2.6091522627026338</v>
      </c>
      <c r="CC10" s="2">
        <v>4.0388202796769006</v>
      </c>
      <c r="CD10" s="2">
        <v>2.0497074791949896</v>
      </c>
      <c r="CE10" s="2">
        <v>4.2348514494157392</v>
      </c>
      <c r="CF10" s="2">
        <v>1.5011444622764833</v>
      </c>
    </row>
    <row r="11" spans="1:84" x14ac:dyDescent="0.25">
      <c r="A11" s="5">
        <f t="shared" si="0"/>
        <v>75</v>
      </c>
      <c r="B11" s="2">
        <f t="shared" si="1"/>
        <v>3.4930780300995519</v>
      </c>
      <c r="C11" s="2">
        <f t="shared" si="2"/>
        <v>12.201594124364165</v>
      </c>
      <c r="D11" s="2">
        <f t="shared" si="3"/>
        <v>2.0923959019251597</v>
      </c>
      <c r="E11" s="2">
        <f t="shared" si="4"/>
        <v>270.60249999999996</v>
      </c>
      <c r="F11" s="2">
        <f t="shared" si="5"/>
        <v>0.17148545350701838</v>
      </c>
      <c r="G11" s="2">
        <f t="shared" si="6"/>
        <v>46.404392432632939</v>
      </c>
      <c r="I11" s="4">
        <f>+I10+1/24</f>
        <v>42186.083333333328</v>
      </c>
      <c r="J11" s="2">
        <v>2.8928870717134276</v>
      </c>
      <c r="K11" s="2">
        <v>1.8586849039298894</v>
      </c>
      <c r="L11" s="2">
        <v>2.4002011211500722</v>
      </c>
      <c r="M11" s="2">
        <v>4.473876232420718</v>
      </c>
      <c r="N11" s="2">
        <v>1.3288905745728705</v>
      </c>
      <c r="O11" s="2">
        <v>5.2337626460503124</v>
      </c>
      <c r="P11" s="2">
        <v>2.3859451750139118</v>
      </c>
      <c r="Q11" s="2">
        <v>5.5294537052781294</v>
      </c>
      <c r="R11" s="2">
        <v>3.2987515341507994</v>
      </c>
      <c r="S11" s="2">
        <v>5.4749956843324767</v>
      </c>
      <c r="T11" s="2">
        <v>3.8697426682760563</v>
      </c>
      <c r="U11" s="2">
        <v>5.6145316174721049</v>
      </c>
      <c r="V11" s="2">
        <v>3.1885182399713154</v>
      </c>
      <c r="W11" s="2">
        <v>2.4143368108321153</v>
      </c>
      <c r="X11" s="2">
        <v>3.5342709714581262</v>
      </c>
      <c r="Y11" s="2">
        <v>4.7896611030785907</v>
      </c>
      <c r="Z11" s="2">
        <v>2.8242879877275797</v>
      </c>
      <c r="AA11" s="2">
        <v>4.0134804152536159</v>
      </c>
      <c r="AB11" s="2">
        <v>3.1630708570307631</v>
      </c>
      <c r="AC11" s="2">
        <v>1.365214316408361</v>
      </c>
      <c r="AD11" s="2">
        <v>1.4831472795062131</v>
      </c>
      <c r="AE11" s="2">
        <v>5.078327388860739</v>
      </c>
      <c r="AF11" s="2">
        <v>4.1012642992352317</v>
      </c>
      <c r="AG11" s="2">
        <v>2.578705966068195</v>
      </c>
      <c r="AH11" s="2">
        <v>5.8533667893583488</v>
      </c>
      <c r="AI11" s="2">
        <v>2.3553072960394759</v>
      </c>
      <c r="AJ11" s="2">
        <v>1.3336157385038225</v>
      </c>
      <c r="AK11" s="2">
        <v>2.493210674531245</v>
      </c>
      <c r="AL11" s="2">
        <v>4.7696648525294627</v>
      </c>
      <c r="AM11" s="2">
        <v>1.7991316284781014</v>
      </c>
      <c r="AN11" s="2">
        <v>2.6560545953639529</v>
      </c>
      <c r="AO11" s="2">
        <v>4.4554443906344332</v>
      </c>
      <c r="AP11" s="2">
        <v>2.6444361117837545</v>
      </c>
      <c r="AQ11" s="2">
        <v>1.0508248341159023</v>
      </c>
      <c r="AR11" s="2">
        <v>3.3721642472163134</v>
      </c>
      <c r="AS11" s="2">
        <v>5.7358815787050519</v>
      </c>
      <c r="AT11" s="2">
        <v>4.2600651083064971</v>
      </c>
      <c r="AU11" s="2">
        <v>2.9149704609789047</v>
      </c>
      <c r="AV11" s="2">
        <v>1.8024271022230767</v>
      </c>
      <c r="AW11" s="2">
        <v>2.9102892221624397</v>
      </c>
      <c r="AX11" s="2">
        <v>5.9164387747996123</v>
      </c>
      <c r="AY11" s="2">
        <v>1.2098572936285863</v>
      </c>
      <c r="AZ11" s="2">
        <v>4.5918862873435966</v>
      </c>
      <c r="BA11" s="2">
        <v>1.9841239447988048</v>
      </c>
      <c r="BB11" s="2">
        <v>3.7334858160473727</v>
      </c>
      <c r="BC11" s="2">
        <v>4.6980524736982101</v>
      </c>
      <c r="BD11" s="2">
        <v>1.1071368685609253</v>
      </c>
      <c r="BE11" s="2">
        <v>5.6776598244821903</v>
      </c>
      <c r="BF11" s="2">
        <v>4.3473024123212278</v>
      </c>
      <c r="BG11" s="2">
        <v>5.426510124508992</v>
      </c>
      <c r="BH11" s="2">
        <v>5.1611583663088281</v>
      </c>
      <c r="BI11" s="2">
        <v>1.852082487621189</v>
      </c>
      <c r="BJ11" s="2">
        <v>1.6385178546019443</v>
      </c>
      <c r="BK11" s="2">
        <v>2.7039057552366748</v>
      </c>
      <c r="BL11" s="2">
        <v>2.9453093446317937</v>
      </c>
      <c r="BM11" s="2">
        <v>1.8136489140086915</v>
      </c>
      <c r="BN11" s="2">
        <v>4.6754401550451714</v>
      </c>
      <c r="BO11" s="2">
        <v>3.416146445141595</v>
      </c>
      <c r="BP11" s="2">
        <v>1.8711925929914033</v>
      </c>
      <c r="BQ11" s="2">
        <v>5.7229515624679861</v>
      </c>
      <c r="BR11" s="2">
        <v>2.2242111130875237</v>
      </c>
      <c r="BS11" s="2">
        <v>5.5411234063773334</v>
      </c>
      <c r="BT11" s="2">
        <v>1.6020439676530138</v>
      </c>
      <c r="BU11" s="2">
        <v>2.2271784320055779</v>
      </c>
      <c r="BV11" s="2">
        <v>5.7698993527110254</v>
      </c>
      <c r="BW11" s="2">
        <v>4.492870628432831</v>
      </c>
      <c r="BX11" s="2">
        <v>4.5389125193531328</v>
      </c>
      <c r="BY11" s="2">
        <v>4.8494910363382662</v>
      </c>
      <c r="BZ11" s="2">
        <v>4.4997275612820662</v>
      </c>
      <c r="CA11" s="2">
        <v>4.9043872120721099</v>
      </c>
      <c r="CB11" s="2">
        <v>3.9619748387250198</v>
      </c>
      <c r="CC11" s="2">
        <v>3.20958261128657</v>
      </c>
      <c r="CD11" s="2">
        <v>2.5391187862686557</v>
      </c>
      <c r="CE11" s="2">
        <v>3.7495376377805467</v>
      </c>
      <c r="CF11" s="2">
        <v>4.0751226551255311</v>
      </c>
    </row>
    <row r="12" spans="1:84" x14ac:dyDescent="0.25">
      <c r="A12" s="5">
        <f t="shared" si="0"/>
        <v>75</v>
      </c>
      <c r="B12" s="2">
        <f t="shared" si="1"/>
        <v>3.5990388864653799</v>
      </c>
      <c r="C12" s="2">
        <f t="shared" si="2"/>
        <v>12.953080906289962</v>
      </c>
      <c r="D12" s="2">
        <f t="shared" si="3"/>
        <v>2.0918425150705233</v>
      </c>
      <c r="E12" s="2">
        <f t="shared" si="4"/>
        <v>270.60249999999996</v>
      </c>
      <c r="F12" s="2">
        <f t="shared" si="5"/>
        <v>0.16149381990308834</v>
      </c>
      <c r="G12" s="2">
        <f t="shared" si="6"/>
        <v>43.700631400325456</v>
      </c>
      <c r="I12" s="4">
        <f t="shared" ref="I12:I72" si="7">+I11+1/24</f>
        <v>42186.124999999993</v>
      </c>
      <c r="J12" s="2">
        <v>4.7546143107893375</v>
      </c>
      <c r="K12" s="2">
        <v>4.2743055170354758</v>
      </c>
      <c r="L12" s="2">
        <v>3.1867859417445867</v>
      </c>
      <c r="M12" s="2">
        <v>4.2952903769004056</v>
      </c>
      <c r="N12" s="2">
        <v>5.237746433037942</v>
      </c>
      <c r="O12" s="2">
        <v>5.5669200001722494</v>
      </c>
      <c r="P12" s="2">
        <v>2.5767586754144149</v>
      </c>
      <c r="Q12" s="2">
        <v>4.5904951966043681</v>
      </c>
      <c r="R12" s="2">
        <v>3.1589268689780958</v>
      </c>
      <c r="S12" s="2">
        <v>4.7291300343381302</v>
      </c>
      <c r="T12" s="2">
        <v>3.1901367896848916</v>
      </c>
      <c r="U12" s="2">
        <v>1.271119381535827</v>
      </c>
      <c r="V12" s="2">
        <v>3.8505833593713858</v>
      </c>
      <c r="W12" s="2">
        <v>3.7322842549661717</v>
      </c>
      <c r="X12" s="2">
        <v>3.0965933438893969</v>
      </c>
      <c r="Y12" s="2">
        <v>4.4043665332191786</v>
      </c>
      <c r="Z12" s="2">
        <v>1.9259858751495154</v>
      </c>
      <c r="AA12" s="2">
        <v>4.3349636550088224</v>
      </c>
      <c r="AB12" s="2">
        <v>1.8142760490368883</v>
      </c>
      <c r="AC12" s="2">
        <v>4.7943504214950305</v>
      </c>
      <c r="AD12" s="2">
        <v>5.471272610222484</v>
      </c>
      <c r="AE12" s="2">
        <v>5.5575284347468177</v>
      </c>
      <c r="AF12" s="2">
        <v>5.7737653255126453</v>
      </c>
      <c r="AG12" s="2">
        <v>3.1156264324698255</v>
      </c>
      <c r="AH12" s="2">
        <v>1.1516861300493344</v>
      </c>
      <c r="AI12" s="2">
        <v>1.2196570293498552</v>
      </c>
      <c r="AJ12" s="2">
        <v>1.0906400061683754</v>
      </c>
      <c r="AK12" s="2">
        <v>4.8361161176959371</v>
      </c>
      <c r="AL12" s="2">
        <v>4.190091751922294</v>
      </c>
      <c r="AM12" s="2">
        <v>2.2370600737292285</v>
      </c>
      <c r="AN12" s="2">
        <v>1.020822573492455</v>
      </c>
      <c r="AO12" s="2">
        <v>2.1010968593390444</v>
      </c>
      <c r="AP12" s="2">
        <v>2.7132160724385148</v>
      </c>
      <c r="AQ12" s="2">
        <v>5.8500180784565288</v>
      </c>
      <c r="AR12" s="2">
        <v>4.799652595470242</v>
      </c>
      <c r="AS12" s="2">
        <v>5.7775476119541045</v>
      </c>
      <c r="AT12" s="2">
        <v>4.4306536839142083</v>
      </c>
      <c r="AU12" s="2">
        <v>4.3743621565540014</v>
      </c>
      <c r="AV12" s="2">
        <v>2.8172080664138806</v>
      </c>
      <c r="AW12" s="2">
        <v>4.0443053332621366</v>
      </c>
      <c r="AX12" s="2">
        <v>1.1429667239195749</v>
      </c>
      <c r="AY12" s="2">
        <v>1.9944818923984728</v>
      </c>
      <c r="AZ12" s="2">
        <v>2.9578354637878497</v>
      </c>
      <c r="BA12" s="2">
        <v>5.6416048634005058</v>
      </c>
      <c r="BB12" s="2">
        <v>4.9099325260563536</v>
      </c>
      <c r="BC12" s="2">
        <v>5.4052934690576278</v>
      </c>
      <c r="BD12" s="2">
        <v>4.5338886136911034</v>
      </c>
      <c r="BE12" s="2">
        <v>4.4434060179049446</v>
      </c>
      <c r="BF12" s="2">
        <v>5.5516958882521816</v>
      </c>
      <c r="BG12" s="2">
        <v>3.512537255976687</v>
      </c>
      <c r="BH12" s="2">
        <v>3.8231005605994168</v>
      </c>
      <c r="BI12" s="2">
        <v>1.2604933489689891</v>
      </c>
      <c r="BJ12" s="2">
        <v>3.3227148026894904</v>
      </c>
      <c r="BK12" s="2">
        <v>3.9679602189923484</v>
      </c>
      <c r="BL12" s="2">
        <v>2.0571713267200931</v>
      </c>
      <c r="BM12" s="2">
        <v>5.1574440674695818</v>
      </c>
      <c r="BN12" s="2">
        <v>3.9357374588467162</v>
      </c>
      <c r="BO12" s="2">
        <v>4.9378121686869418</v>
      </c>
      <c r="BP12" s="2">
        <v>3.5467606013420463</v>
      </c>
      <c r="BQ12" s="2">
        <v>2.3385818514246832</v>
      </c>
      <c r="BR12" s="2">
        <v>5.3238300087856087</v>
      </c>
      <c r="BS12" s="2">
        <v>1.1525231872134447</v>
      </c>
      <c r="BT12" s="2">
        <v>2.450980147762035</v>
      </c>
      <c r="BU12" s="2">
        <v>3.0469796969225627</v>
      </c>
      <c r="BV12" s="2">
        <v>3.4644174213606296</v>
      </c>
      <c r="BW12" s="2">
        <v>3.0126816790687743</v>
      </c>
      <c r="BX12" s="2">
        <v>1.0123145480115616</v>
      </c>
      <c r="BY12" s="2">
        <v>5.0239675616533779</v>
      </c>
      <c r="BZ12" s="2">
        <v>5.9200000745057597</v>
      </c>
      <c r="CA12" s="2">
        <v>4.0609057146344441</v>
      </c>
      <c r="CB12" s="2">
        <v>4.2564691039961495</v>
      </c>
      <c r="CC12" s="2">
        <v>1.6901086908555953</v>
      </c>
      <c r="CD12" s="2">
        <v>3.1757921286700741</v>
      </c>
      <c r="CE12" s="2">
        <v>2.0664478204787509</v>
      </c>
      <c r="CF12" s="2">
        <v>2.4711196192650426</v>
      </c>
    </row>
    <row r="13" spans="1:84" x14ac:dyDescent="0.25">
      <c r="A13" s="5">
        <f t="shared" si="0"/>
        <v>75</v>
      </c>
      <c r="B13" s="2">
        <f t="shared" si="1"/>
        <v>3.569923920872581</v>
      </c>
      <c r="C13" s="2">
        <f t="shared" si="2"/>
        <v>12.744356800818263</v>
      </c>
      <c r="D13" s="2">
        <f t="shared" si="3"/>
        <v>1.8583906100888534</v>
      </c>
      <c r="E13" s="2">
        <f t="shared" si="4"/>
        <v>270.60249999999996</v>
      </c>
      <c r="F13" s="2">
        <f t="shared" si="5"/>
        <v>0.14582066707121177</v>
      </c>
      <c r="G13" s="2">
        <f t="shared" si="6"/>
        <v>39.459437061137578</v>
      </c>
      <c r="I13" s="4">
        <f t="shared" si="7"/>
        <v>42186.166666666657</v>
      </c>
      <c r="J13" s="2">
        <v>1.9665113690003042</v>
      </c>
      <c r="K13" s="2">
        <v>5.7193039580229916</v>
      </c>
      <c r="L13" s="2">
        <v>4.8623532645055132</v>
      </c>
      <c r="M13" s="2">
        <v>3.0672974405800004</v>
      </c>
      <c r="N13" s="2">
        <v>5.2765260069648772</v>
      </c>
      <c r="O13" s="2">
        <v>4.5673695488408352</v>
      </c>
      <c r="P13" s="2">
        <v>4.4606008954629424</v>
      </c>
      <c r="Q13" s="2">
        <v>5.0259098933080644</v>
      </c>
      <c r="R13" s="2">
        <v>5.6218321772974988</v>
      </c>
      <c r="S13" s="2">
        <v>4.1951030056380159</v>
      </c>
      <c r="T13" s="2">
        <v>4.9228314240492566</v>
      </c>
      <c r="U13" s="2">
        <v>2.1635977653552176</v>
      </c>
      <c r="V13" s="2">
        <v>4.2834728365599961</v>
      </c>
      <c r="W13" s="2">
        <v>5.2731795100694576</v>
      </c>
      <c r="X13" s="2">
        <v>3.1186019465791732</v>
      </c>
      <c r="Y13" s="2">
        <v>1.3104784105160303</v>
      </c>
      <c r="Z13" s="2">
        <v>4.8706364583150936</v>
      </c>
      <c r="AA13" s="2">
        <v>2.8330089768123701</v>
      </c>
      <c r="AB13" s="2">
        <v>4.6603106995144419</v>
      </c>
      <c r="AC13" s="2">
        <v>3.8836397567664185</v>
      </c>
      <c r="AD13" s="2">
        <v>2.4790981033951618</v>
      </c>
      <c r="AE13" s="2">
        <v>2.6963820746097396</v>
      </c>
      <c r="AF13" s="2">
        <v>2.0232883867354392</v>
      </c>
      <c r="AG13" s="2">
        <v>5.2469478909043659</v>
      </c>
      <c r="AH13" s="2">
        <v>1.3060907691751673</v>
      </c>
      <c r="AI13" s="2">
        <v>4.6329460001293974</v>
      </c>
      <c r="AJ13" s="2">
        <v>1.5576436800090112</v>
      </c>
      <c r="AK13" s="2">
        <v>2.6897152893555867</v>
      </c>
      <c r="AL13" s="2">
        <v>2.1231156154535999</v>
      </c>
      <c r="AM13" s="2">
        <v>5.9613533488871511</v>
      </c>
      <c r="AN13" s="2">
        <v>2.0222729780205149</v>
      </c>
      <c r="AO13" s="2">
        <v>3.2313654926188176</v>
      </c>
      <c r="AP13" s="2">
        <v>5.3065567321351708</v>
      </c>
      <c r="AQ13" s="2">
        <v>3.2122284744389149</v>
      </c>
      <c r="AR13" s="2">
        <v>1.5396453217679464</v>
      </c>
      <c r="AS13" s="2">
        <v>4.3157437630913913</v>
      </c>
      <c r="AT13" s="2">
        <v>4.3046591593595673</v>
      </c>
      <c r="AU13" s="2">
        <v>1.4028780195973796</v>
      </c>
      <c r="AV13" s="2">
        <v>3.4713031143813446</v>
      </c>
      <c r="AW13" s="2">
        <v>2.0252968965060134</v>
      </c>
      <c r="AX13" s="2">
        <v>5.0900728718714907</v>
      </c>
      <c r="AY13" s="2">
        <v>2.1450973732191461</v>
      </c>
      <c r="AZ13" s="2">
        <v>2.5063892339253799</v>
      </c>
      <c r="BA13" s="2">
        <v>3.7866997173549377</v>
      </c>
      <c r="BB13" s="2">
        <v>4.2212619827080005</v>
      </c>
      <c r="BC13" s="2">
        <v>2.6066068988490221</v>
      </c>
      <c r="BD13" s="2">
        <v>4.8903814118731708</v>
      </c>
      <c r="BE13" s="2">
        <v>3.6348481091575966</v>
      </c>
      <c r="BF13" s="2">
        <v>2.2475391060430323</v>
      </c>
      <c r="BG13" s="2">
        <v>4.2761033567502462</v>
      </c>
      <c r="BH13" s="2">
        <v>3.9616788596490733</v>
      </c>
      <c r="BI13" s="2">
        <v>1.0564036533690908</v>
      </c>
      <c r="BJ13" s="2">
        <v>5.7212265414548664</v>
      </c>
      <c r="BK13" s="2">
        <v>1.1223387949801009</v>
      </c>
      <c r="BL13" s="2">
        <v>3.5918696481037404</v>
      </c>
      <c r="BM13" s="2">
        <v>5.2914028208172397</v>
      </c>
      <c r="BN13" s="2">
        <v>3.8669765799290872</v>
      </c>
      <c r="BO13" s="2">
        <v>3.1885965875071314</v>
      </c>
      <c r="BP13" s="2">
        <v>1.4185991454849625</v>
      </c>
      <c r="BQ13" s="2">
        <v>4.851171039056009</v>
      </c>
      <c r="BR13" s="2">
        <v>2.8773713279395525</v>
      </c>
      <c r="BS13" s="2">
        <v>5.2939942513076845</v>
      </c>
      <c r="BT13" s="2">
        <v>2.445103100038831</v>
      </c>
      <c r="BU13" s="2">
        <v>3.3979959829062647</v>
      </c>
      <c r="BV13" s="2">
        <v>4.7568254803129264</v>
      </c>
      <c r="BW13" s="2">
        <v>4.4365602996695692</v>
      </c>
      <c r="BX13" s="2">
        <v>4.5647885008223863</v>
      </c>
      <c r="BY13" s="2">
        <v>3.007843929417255</v>
      </c>
      <c r="BZ13" s="2">
        <v>2.2648290981390535</v>
      </c>
      <c r="CA13" s="2">
        <v>4.2014939751622133</v>
      </c>
      <c r="CB13" s="2">
        <v>3.4819305387499195</v>
      </c>
      <c r="CC13" s="2">
        <v>3.0850663946365438</v>
      </c>
      <c r="CD13" s="2">
        <v>3.3092244042175309</v>
      </c>
      <c r="CE13" s="2">
        <v>1.659324907698815</v>
      </c>
      <c r="CF13" s="2">
        <v>5.8555816875915951</v>
      </c>
    </row>
    <row r="14" spans="1:84" x14ac:dyDescent="0.25">
      <c r="A14" s="5">
        <f t="shared" si="0"/>
        <v>75</v>
      </c>
      <c r="B14" s="2">
        <f t="shared" si="1"/>
        <v>3.3104567276079</v>
      </c>
      <c r="C14" s="2">
        <f t="shared" si="2"/>
        <v>10.959123745364407</v>
      </c>
      <c r="D14" s="2">
        <f t="shared" si="3"/>
        <v>1.9759285291957107</v>
      </c>
      <c r="E14" s="2">
        <f t="shared" si="4"/>
        <v>270.60249999999996</v>
      </c>
      <c r="F14" s="2">
        <f t="shared" si="5"/>
        <v>0.18029986476167928</v>
      </c>
      <c r="G14" s="2">
        <f t="shared" si="6"/>
        <v>48.789594154172313</v>
      </c>
      <c r="I14" s="4">
        <f t="shared" si="7"/>
        <v>42186.208333333321</v>
      </c>
      <c r="J14" s="2">
        <v>2.1970751846707244</v>
      </c>
      <c r="K14" s="2">
        <v>1.5248134116287622</v>
      </c>
      <c r="L14" s="2">
        <v>3.8067885900467227</v>
      </c>
      <c r="M14" s="2">
        <v>1.3279134935841572</v>
      </c>
      <c r="N14" s="2">
        <v>3.6232337353325033</v>
      </c>
      <c r="O14" s="2">
        <v>1.7729088093489678</v>
      </c>
      <c r="P14" s="2">
        <v>4.3621183770763867</v>
      </c>
      <c r="Q14" s="2">
        <v>3.0303431884927878</v>
      </c>
      <c r="R14" s="2">
        <v>3.413284825989221</v>
      </c>
      <c r="S14" s="2">
        <v>3.3564730703977972</v>
      </c>
      <c r="T14" s="2">
        <v>5.0252110708097923</v>
      </c>
      <c r="U14" s="2">
        <v>3.1539470106607608</v>
      </c>
      <c r="V14" s="2">
        <v>2.6929497928038555</v>
      </c>
      <c r="W14" s="2">
        <v>1.1818052665915715</v>
      </c>
      <c r="X14" s="2">
        <v>4.9205322812921217</v>
      </c>
      <c r="Y14" s="2">
        <v>2.8522451650990721</v>
      </c>
      <c r="Z14" s="2">
        <v>2.304018592023243</v>
      </c>
      <c r="AA14" s="2">
        <v>1.2955643574530114</v>
      </c>
      <c r="AB14" s="2">
        <v>1.768056256597724</v>
      </c>
      <c r="AC14" s="2">
        <v>3.2963405791675564</v>
      </c>
      <c r="AD14" s="2">
        <v>2.8519785442035457</v>
      </c>
      <c r="AE14" s="2">
        <v>2.8791020596380554</v>
      </c>
      <c r="AF14" s="2">
        <v>1.8625757400400054</v>
      </c>
      <c r="AG14" s="2">
        <v>2.2867082745920353</v>
      </c>
      <c r="AH14" s="2">
        <v>5.1782045280691076</v>
      </c>
      <c r="AI14" s="2">
        <v>1.3155399152004583</v>
      </c>
      <c r="AJ14" s="2">
        <v>5.1819759002254404</v>
      </c>
      <c r="AK14" s="2">
        <v>2.0779231463620671</v>
      </c>
      <c r="AL14" s="2">
        <v>4.9596105212264998</v>
      </c>
      <c r="AM14" s="2">
        <v>2.863534121611909</v>
      </c>
      <c r="AN14" s="2">
        <v>4.695445834840096</v>
      </c>
      <c r="AO14" s="2">
        <v>2.1714391187664202</v>
      </c>
      <c r="AP14" s="2">
        <v>5.3038498462618886</v>
      </c>
      <c r="AQ14" s="2">
        <v>1.7436353815887109</v>
      </c>
      <c r="AR14" s="2">
        <v>3.0317003613201101</v>
      </c>
      <c r="AS14" s="2">
        <v>4.9868321418998924</v>
      </c>
      <c r="AT14" s="2">
        <v>5.14777193194218</v>
      </c>
      <c r="AU14" s="2">
        <v>3.0291144097560569</v>
      </c>
      <c r="AV14" s="2">
        <v>5.3258116368673667</v>
      </c>
      <c r="AW14" s="2">
        <v>1.2366289174224119</v>
      </c>
      <c r="AX14" s="2">
        <v>2.4867880002408889</v>
      </c>
      <c r="AY14" s="2">
        <v>4.0945316787775088</v>
      </c>
      <c r="AZ14" s="2">
        <v>3.6137511996927039</v>
      </c>
      <c r="BA14" s="2">
        <v>4.9552088740439144</v>
      </c>
      <c r="BB14" s="2">
        <v>4.1755549141366401</v>
      </c>
      <c r="BC14" s="2">
        <v>2.1299402558300686</v>
      </c>
      <c r="BD14" s="2">
        <v>4.7248670702495934</v>
      </c>
      <c r="BE14" s="2">
        <v>1.9075696031262226</v>
      </c>
      <c r="BF14" s="2">
        <v>4.3780615876347468</v>
      </c>
      <c r="BG14" s="2">
        <v>5.2145001192088376</v>
      </c>
      <c r="BH14" s="2">
        <v>5.1579879026007482</v>
      </c>
      <c r="BI14" s="2">
        <v>1.8336266901731308</v>
      </c>
      <c r="BJ14" s="2">
        <v>4.7157859469694419</v>
      </c>
      <c r="BK14" s="2">
        <v>4.0357372044655389</v>
      </c>
      <c r="BL14" s="2">
        <v>4.9165035708529201</v>
      </c>
      <c r="BM14" s="2">
        <v>3.4211554249354634</v>
      </c>
      <c r="BN14" s="2">
        <v>3.1923133163428101</v>
      </c>
      <c r="BO14" s="2">
        <v>2.2288415536101471</v>
      </c>
      <c r="BP14" s="2">
        <v>2.958346309752812</v>
      </c>
      <c r="BQ14" s="2">
        <v>1.7983375113563307</v>
      </c>
      <c r="BR14" s="2">
        <v>4.6756044408864783</v>
      </c>
      <c r="BS14" s="2">
        <v>5.7716377705452571</v>
      </c>
      <c r="BT14" s="2">
        <v>5.1406040827709587</v>
      </c>
      <c r="BU14" s="2">
        <v>1.6513370465102641</v>
      </c>
      <c r="BV14" s="2">
        <v>2.1410809166905951</v>
      </c>
      <c r="BW14" s="2">
        <v>5.8889675866745321</v>
      </c>
      <c r="BX14" s="2">
        <v>2.19603211796964</v>
      </c>
      <c r="BY14" s="2">
        <v>1.6130201546071374</v>
      </c>
      <c r="BZ14" s="2">
        <v>5.3010436199779578</v>
      </c>
      <c r="CA14" s="2">
        <v>1.3320922629314915</v>
      </c>
      <c r="CB14" s="2">
        <v>4.5056437406297505</v>
      </c>
      <c r="CC14" s="2">
        <v>4.6233899852166589</v>
      </c>
      <c r="CD14" s="2">
        <v>1.4581757615155242</v>
      </c>
      <c r="CE14" s="2">
        <v>1.6814359156944561</v>
      </c>
      <c r="CF14" s="2">
        <v>3.3297750430704456</v>
      </c>
    </row>
    <row r="15" spans="1:84" x14ac:dyDescent="0.25">
      <c r="A15" s="5">
        <f t="shared" si="0"/>
        <v>75</v>
      </c>
      <c r="B15" s="2">
        <f t="shared" si="1"/>
        <v>3.5744689972104267</v>
      </c>
      <c r="C15" s="2">
        <f t="shared" si="2"/>
        <v>12.776828612018512</v>
      </c>
      <c r="D15" s="2">
        <f t="shared" si="3"/>
        <v>2.10526749893326</v>
      </c>
      <c r="E15" s="2">
        <f t="shared" si="4"/>
        <v>270.60249999999996</v>
      </c>
      <c r="F15" s="2">
        <f t="shared" si="5"/>
        <v>0.16477230483885039</v>
      </c>
      <c r="G15" s="2">
        <f t="shared" si="6"/>
        <v>44.587797620155008</v>
      </c>
      <c r="I15" s="4">
        <f t="shared" si="7"/>
        <v>42186.249999999985</v>
      </c>
      <c r="J15" s="2">
        <v>1.5632146418865647</v>
      </c>
      <c r="K15" s="2">
        <v>1.221674757173886</v>
      </c>
      <c r="L15" s="2">
        <v>1.8385668933296659</v>
      </c>
      <c r="M15" s="2">
        <v>5.2610340603511325</v>
      </c>
      <c r="N15" s="2">
        <v>5.7954713655107053</v>
      </c>
      <c r="O15" s="2">
        <v>2.792366536808693</v>
      </c>
      <c r="P15" s="2">
        <v>5.4154421397663084</v>
      </c>
      <c r="Q15" s="2">
        <v>4.3765138678442295</v>
      </c>
      <c r="R15" s="2">
        <v>2.8045072409657577</v>
      </c>
      <c r="S15" s="2">
        <v>4.97480170702379</v>
      </c>
      <c r="T15" s="2">
        <v>4.5934262419285696</v>
      </c>
      <c r="U15" s="2">
        <v>5.0755149485197082</v>
      </c>
      <c r="V15" s="2">
        <v>5.9292932038560986</v>
      </c>
      <c r="W15" s="2">
        <v>5.047322632924538</v>
      </c>
      <c r="X15" s="2">
        <v>3.331173616690188</v>
      </c>
      <c r="Y15" s="2">
        <v>2.8313225001322699</v>
      </c>
      <c r="Z15" s="2">
        <v>2.492571930733293</v>
      </c>
      <c r="AA15" s="2">
        <v>5.2628351297847837</v>
      </c>
      <c r="AB15" s="2">
        <v>5.6957640447724671</v>
      </c>
      <c r="AC15" s="2">
        <v>1.9081048145731008</v>
      </c>
      <c r="AD15" s="2">
        <v>4.2948102915852573</v>
      </c>
      <c r="AE15" s="2">
        <v>1.9129594264614176</v>
      </c>
      <c r="AF15" s="2">
        <v>5.0216321284739287</v>
      </c>
      <c r="AG15" s="2">
        <v>1.5603102683548826</v>
      </c>
      <c r="AH15" s="2">
        <v>3.8624675577020597</v>
      </c>
      <c r="AI15" s="2">
        <v>1.7099576147113451</v>
      </c>
      <c r="AJ15" s="2">
        <v>5.5317369758078998</v>
      </c>
      <c r="AK15" s="2">
        <v>2.9347492821844248</v>
      </c>
      <c r="AL15" s="2">
        <v>2.9651121525321602</v>
      </c>
      <c r="AM15" s="2">
        <v>4.0703814013071256</v>
      </c>
      <c r="AN15" s="2">
        <v>4.8825900909410089</v>
      </c>
      <c r="AO15" s="2">
        <v>3.1660509122504132</v>
      </c>
      <c r="AP15" s="2">
        <v>1.7712404391342305</v>
      </c>
      <c r="AQ15" s="2">
        <v>3.1158094876912497</v>
      </c>
      <c r="AR15" s="2">
        <v>3.1822429606213989</v>
      </c>
      <c r="AS15" s="2">
        <v>5.2642763813384779</v>
      </c>
      <c r="AT15" s="2">
        <v>4.4602477122067778</v>
      </c>
      <c r="AU15" s="2">
        <v>2.6484183998441337</v>
      </c>
      <c r="AV15" s="2">
        <v>5.7704567570540704</v>
      </c>
      <c r="AW15" s="2">
        <v>5.0439315697770306</v>
      </c>
      <c r="AX15" s="2">
        <v>4.1070402175242613</v>
      </c>
      <c r="AY15" s="2">
        <v>2.3047155143508471</v>
      </c>
      <c r="AZ15" s="2">
        <v>1.5672854478058598</v>
      </c>
      <c r="BA15" s="2">
        <v>5.3209517569261777</v>
      </c>
      <c r="BB15" s="2">
        <v>3.598267532679372</v>
      </c>
      <c r="BC15" s="2">
        <v>5.9649695313384079</v>
      </c>
      <c r="BD15" s="2">
        <v>4.0169599700127252</v>
      </c>
      <c r="BE15" s="2">
        <v>1.7901232106425171</v>
      </c>
      <c r="BF15" s="2">
        <v>2.0730796427951605</v>
      </c>
      <c r="BG15" s="2">
        <v>4.2734854853443078</v>
      </c>
      <c r="BH15" s="2">
        <v>3.6533276122148437</v>
      </c>
      <c r="BI15" s="2">
        <v>5.860270608751172</v>
      </c>
      <c r="BJ15" s="2">
        <v>2.3324053516201149</v>
      </c>
      <c r="BK15" s="2">
        <v>1.9900762679495516</v>
      </c>
      <c r="BL15" s="2">
        <v>1.4387320922939975</v>
      </c>
      <c r="BM15" s="2">
        <v>2.4365367731051637</v>
      </c>
      <c r="BN15" s="2">
        <v>4.2844052022378403</v>
      </c>
      <c r="BO15" s="2">
        <v>1.7207949532599633</v>
      </c>
      <c r="BP15" s="2">
        <v>1.650704199004799</v>
      </c>
      <c r="BQ15" s="2">
        <v>4.7268632896255358</v>
      </c>
      <c r="BR15" s="2">
        <v>2.8431767616531971</v>
      </c>
      <c r="BS15" s="2">
        <v>5.5546552232196413</v>
      </c>
      <c r="BT15" s="2">
        <v>2.1700893256106748</v>
      </c>
      <c r="BU15" s="2">
        <v>2.3193432175936608</v>
      </c>
      <c r="BV15" s="2">
        <v>1.6164489878040831</v>
      </c>
      <c r="BW15" s="2">
        <v>4.8620654689051754</v>
      </c>
      <c r="BX15" s="2">
        <v>3.2192626076392949</v>
      </c>
      <c r="BY15" s="2">
        <v>5.3515366810776825</v>
      </c>
      <c r="BZ15" s="2">
        <v>2.5053751571472018</v>
      </c>
      <c r="CA15" s="2">
        <v>1.7776396287279974</v>
      </c>
      <c r="CB15" s="2">
        <v>5.5081211968321364</v>
      </c>
      <c r="CC15" s="2">
        <v>3.0483438689310249</v>
      </c>
      <c r="CD15" s="2">
        <v>3.5037329441011473</v>
      </c>
      <c r="CE15" s="2">
        <v>4.0915004806705424</v>
      </c>
      <c r="CF15" s="2">
        <v>3.2225844968308941</v>
      </c>
    </row>
    <row r="16" spans="1:84" x14ac:dyDescent="0.25">
      <c r="A16" s="5">
        <f t="shared" si="0"/>
        <v>75</v>
      </c>
      <c r="B16" s="2">
        <f t="shared" si="1"/>
        <v>3.4549546880372168</v>
      </c>
      <c r="C16" s="2">
        <f t="shared" si="2"/>
        <v>11.936711896390342</v>
      </c>
      <c r="D16" s="2">
        <f t="shared" si="3"/>
        <v>2.0748649029509458</v>
      </c>
      <c r="E16" s="2">
        <f t="shared" si="4"/>
        <v>270.60249999999996</v>
      </c>
      <c r="F16" s="2">
        <f t="shared" si="5"/>
        <v>0.17382214808907168</v>
      </c>
      <c r="G16" s="2">
        <f t="shared" si="6"/>
        <v>47.036707828273009</v>
      </c>
      <c r="I16" s="4">
        <f t="shared" si="7"/>
        <v>42186.29166666665</v>
      </c>
      <c r="J16" s="2">
        <v>2.4819399501018555</v>
      </c>
      <c r="K16" s="2">
        <v>1.9966707692262156</v>
      </c>
      <c r="L16" s="2">
        <v>5.0343862088225997</v>
      </c>
      <c r="M16" s="2">
        <v>2.1605104573400711</v>
      </c>
      <c r="N16" s="2">
        <v>5.6118190346766035</v>
      </c>
      <c r="O16" s="2">
        <v>2.096613117986692</v>
      </c>
      <c r="P16" s="2">
        <v>4.5934651614203625</v>
      </c>
      <c r="Q16" s="2">
        <v>1.9521158692236775</v>
      </c>
      <c r="R16" s="2">
        <v>2.805707383288246</v>
      </c>
      <c r="S16" s="2">
        <v>5.1746487415887961</v>
      </c>
      <c r="T16" s="2">
        <v>3.584653116806404</v>
      </c>
      <c r="U16" s="2">
        <v>1.3884763922072887</v>
      </c>
      <c r="V16" s="2">
        <v>5.8310139706726591</v>
      </c>
      <c r="W16" s="2">
        <v>4.7998788842191331</v>
      </c>
      <c r="X16" s="2">
        <v>1.1067113533063002</v>
      </c>
      <c r="Y16" s="2">
        <v>2.4923728261599605</v>
      </c>
      <c r="Z16" s="2">
        <v>5.968389626577836</v>
      </c>
      <c r="AA16" s="2">
        <v>4.4305112110934104</v>
      </c>
      <c r="AB16" s="2">
        <v>3.0427700465207543</v>
      </c>
      <c r="AC16" s="2">
        <v>5.7515205548574722</v>
      </c>
      <c r="AD16" s="2">
        <v>3.2836085534567236</v>
      </c>
      <c r="AE16" s="2">
        <v>4.0202267246104704</v>
      </c>
      <c r="AF16" s="2">
        <v>3.8703569811690137</v>
      </c>
      <c r="AG16" s="2">
        <v>5.424078395114682</v>
      </c>
      <c r="AH16" s="2">
        <v>5.0032274571154804</v>
      </c>
      <c r="AI16" s="2">
        <v>4.5643562675360059</v>
      </c>
      <c r="AJ16" s="2">
        <v>2.1801163458432335</v>
      </c>
      <c r="AK16" s="2">
        <v>2.1033743517684296</v>
      </c>
      <c r="AL16" s="2">
        <v>3.2072417628356855</v>
      </c>
      <c r="AM16" s="2">
        <v>4.7051218542723952</v>
      </c>
      <c r="AN16" s="2">
        <v>5.1150664738682758</v>
      </c>
      <c r="AO16" s="2">
        <v>1.9025529240364389</v>
      </c>
      <c r="AP16" s="2">
        <v>1.9924253873628013</v>
      </c>
      <c r="AQ16" s="2">
        <v>5.2990501174646454</v>
      </c>
      <c r="AR16" s="2">
        <v>3.9243632436473286</v>
      </c>
      <c r="AS16" s="2">
        <v>3.491969543442675</v>
      </c>
      <c r="AT16" s="2">
        <v>1.1813567692795375</v>
      </c>
      <c r="AU16" s="2">
        <v>5.2628190860320956</v>
      </c>
      <c r="AV16" s="2">
        <v>2.8209838760420998</v>
      </c>
      <c r="AW16" s="2">
        <v>2.300253740525676</v>
      </c>
      <c r="AX16" s="2">
        <v>1.6316176332612384</v>
      </c>
      <c r="AY16" s="2">
        <v>4.269773548202453</v>
      </c>
      <c r="AZ16" s="2">
        <v>4.4957055921805988</v>
      </c>
      <c r="BA16" s="2">
        <v>1.8733559495258709</v>
      </c>
      <c r="BB16" s="2">
        <v>2.6000220887988847</v>
      </c>
      <c r="BC16" s="2">
        <v>1.569700934623214</v>
      </c>
      <c r="BD16" s="2">
        <v>4.4104141326569337</v>
      </c>
      <c r="BE16" s="2">
        <v>1.1449915148125962</v>
      </c>
      <c r="BF16" s="2">
        <v>2.3718097441885497</v>
      </c>
      <c r="BG16" s="2">
        <v>4.087932885173684</v>
      </c>
      <c r="BH16" s="2">
        <v>4.3441371932105772</v>
      </c>
      <c r="BI16" s="2">
        <v>5.4472368893383587</v>
      </c>
      <c r="BJ16" s="2">
        <v>5.2847784728695686</v>
      </c>
      <c r="BK16" s="2">
        <v>4.1024512490919038</v>
      </c>
      <c r="BL16" s="2">
        <v>3.211005020883106</v>
      </c>
      <c r="BM16" s="2">
        <v>2.9164370010529534</v>
      </c>
      <c r="BN16" s="2">
        <v>4.2607394099788518</v>
      </c>
      <c r="BO16" s="2">
        <v>2.516995343634298</v>
      </c>
      <c r="BP16" s="2">
        <v>1.8516725539186347</v>
      </c>
      <c r="BQ16" s="2">
        <v>1.2210133128773335</v>
      </c>
      <c r="BR16" s="2">
        <v>4.2630421614612608</v>
      </c>
      <c r="BS16" s="2">
        <v>3.2401004312149664</v>
      </c>
      <c r="BT16" s="2">
        <v>2.5292461034086395</v>
      </c>
      <c r="BU16" s="2">
        <v>5.5541046158271534</v>
      </c>
      <c r="BV16" s="2">
        <v>3.0371942208444151</v>
      </c>
      <c r="BW16" s="2">
        <v>5.9213407278501826</v>
      </c>
      <c r="BX16" s="2">
        <v>4.4931654539274746</v>
      </c>
      <c r="BY16" s="2">
        <v>1.8650494609586168</v>
      </c>
      <c r="BZ16" s="2">
        <v>3.4519883921417236</v>
      </c>
      <c r="CA16" s="2">
        <v>1.288737833141957</v>
      </c>
      <c r="CB16" s="2">
        <v>1.4719238388651115</v>
      </c>
      <c r="CC16" s="2">
        <v>3.714841194553459</v>
      </c>
      <c r="CD16" s="2">
        <v>4.931527390593839</v>
      </c>
      <c r="CE16" s="2">
        <v>4.0774246188443151</v>
      </c>
      <c r="CF16" s="2">
        <v>1.7134001573584987</v>
      </c>
    </row>
    <row r="17" spans="1:84" x14ac:dyDescent="0.25">
      <c r="A17" s="5">
        <f t="shared" si="0"/>
        <v>75</v>
      </c>
      <c r="B17" s="2">
        <f t="shared" si="1"/>
        <v>3.5471636124139772</v>
      </c>
      <c r="C17" s="2">
        <f t="shared" si="2"/>
        <v>12.582369693233776</v>
      </c>
      <c r="D17" s="2">
        <f t="shared" si="3"/>
        <v>2.0629919375232317</v>
      </c>
      <c r="E17" s="2">
        <f t="shared" si="4"/>
        <v>270.60249999999996</v>
      </c>
      <c r="F17" s="2">
        <f t="shared" si="5"/>
        <v>0.16395893522605798</v>
      </c>
      <c r="G17" s="2">
        <f t="shared" si="6"/>
        <v>44.367697769509348</v>
      </c>
      <c r="I17" s="4">
        <f t="shared" si="7"/>
        <v>42186.333333333314</v>
      </c>
      <c r="J17" s="2">
        <v>4.6733372019107238</v>
      </c>
      <c r="K17" s="2">
        <v>5.5674991909331899</v>
      </c>
      <c r="L17" s="2">
        <v>2.58247441472483</v>
      </c>
      <c r="M17" s="2">
        <v>3.1045739334035436</v>
      </c>
      <c r="N17" s="2">
        <v>3.3334546938454164</v>
      </c>
      <c r="O17" s="2">
        <v>1.8261289394656561</v>
      </c>
      <c r="P17" s="2">
        <v>4.666562937959422</v>
      </c>
      <c r="Q17" s="2">
        <v>3.6419151293266192</v>
      </c>
      <c r="R17" s="2">
        <v>1.2145533147814955</v>
      </c>
      <c r="S17" s="2">
        <v>1.1272865942621337</v>
      </c>
      <c r="T17" s="2">
        <v>5.8443857270927753</v>
      </c>
      <c r="U17" s="2">
        <v>4.6112687135966492</v>
      </c>
      <c r="V17" s="2">
        <v>5.9383293375824202</v>
      </c>
      <c r="W17" s="2">
        <v>3.580067268846304</v>
      </c>
      <c r="X17" s="2">
        <v>1.3180500565666216</v>
      </c>
      <c r="Y17" s="2">
        <v>2.302483977138158</v>
      </c>
      <c r="Z17" s="2">
        <v>1.4921205507999598</v>
      </c>
      <c r="AA17" s="2">
        <v>2.9697521096060884</v>
      </c>
      <c r="AB17" s="2">
        <v>4.3466327725317617</v>
      </c>
      <c r="AC17" s="2">
        <v>2.2949190630193685</v>
      </c>
      <c r="AD17" s="2">
        <v>5.2118738721366222</v>
      </c>
      <c r="AE17" s="2">
        <v>3.5170369454580506</v>
      </c>
      <c r="AF17" s="2">
        <v>2.4671633127051305</v>
      </c>
      <c r="AG17" s="2">
        <v>3.3116809333560742</v>
      </c>
      <c r="AH17" s="2">
        <v>2.4705509461067701</v>
      </c>
      <c r="AI17" s="2">
        <v>3.1264814397618501</v>
      </c>
      <c r="AJ17" s="2">
        <v>3.2090113981767692</v>
      </c>
      <c r="AK17" s="2">
        <v>1.1809961615004068</v>
      </c>
      <c r="AL17" s="2">
        <v>4.7960859934926727</v>
      </c>
      <c r="AM17" s="2">
        <v>3.7006741759341995</v>
      </c>
      <c r="AN17" s="2">
        <v>3.452955637164242</v>
      </c>
      <c r="AO17" s="2">
        <v>4.6375865043243607</v>
      </c>
      <c r="AP17" s="2">
        <v>1.8162963818787894</v>
      </c>
      <c r="AQ17" s="2">
        <v>2.4284529127642087</v>
      </c>
      <c r="AR17" s="2">
        <v>4.2023475721588852</v>
      </c>
      <c r="AS17" s="2">
        <v>4.3396715564042561</v>
      </c>
      <c r="AT17" s="2">
        <v>3.4820883454630676</v>
      </c>
      <c r="AU17" s="2">
        <v>1.3770065770854587</v>
      </c>
      <c r="AV17" s="2">
        <v>5.8399309644435418</v>
      </c>
      <c r="AW17" s="2">
        <v>3.1104730462035275</v>
      </c>
      <c r="AX17" s="2">
        <v>2.2587702578800442</v>
      </c>
      <c r="AY17" s="2">
        <v>4.6810784367965415</v>
      </c>
      <c r="AZ17" s="2">
        <v>3.9622513701758257</v>
      </c>
      <c r="BA17" s="2">
        <v>3.487472793983339</v>
      </c>
      <c r="BB17" s="2">
        <v>4.6403841710479821</v>
      </c>
      <c r="BC17" s="2">
        <v>2.7026205712295841</v>
      </c>
      <c r="BD17" s="2">
        <v>5.8599954380970116</v>
      </c>
      <c r="BE17" s="2">
        <v>2.9326131529740067</v>
      </c>
      <c r="BF17" s="2">
        <v>1.0611608751679844</v>
      </c>
      <c r="BG17" s="2">
        <v>3.3261591097342449</v>
      </c>
      <c r="BH17" s="2">
        <v>3.1112065200214163</v>
      </c>
      <c r="BI17" s="2">
        <v>5.7463746607790434</v>
      </c>
      <c r="BJ17" s="2">
        <v>3.1866484602212424</v>
      </c>
      <c r="BK17" s="2">
        <v>2.0189433661229779</v>
      </c>
      <c r="BL17" s="2">
        <v>5.9657107850409705</v>
      </c>
      <c r="BM17" s="2">
        <v>3.170901425382548</v>
      </c>
      <c r="BN17" s="2">
        <v>1.3643534464288034</v>
      </c>
      <c r="BO17" s="2">
        <v>2.4293266463270311</v>
      </c>
      <c r="BP17" s="2">
        <v>1.8731491611395774</v>
      </c>
      <c r="BQ17" s="2">
        <v>4.9307681313055003</v>
      </c>
      <c r="BR17" s="2">
        <v>4.8738897260623837</v>
      </c>
      <c r="BS17" s="2">
        <v>5.5016455905132045</v>
      </c>
      <c r="BT17" s="2">
        <v>5.5631364990589791</v>
      </c>
      <c r="BU17" s="2">
        <v>5.8222517039803474</v>
      </c>
      <c r="BV17" s="2">
        <v>3.4114099278468633</v>
      </c>
      <c r="BW17" s="2">
        <v>3.6614420999538053</v>
      </c>
      <c r="BX17" s="2">
        <v>1.4270417512066449</v>
      </c>
      <c r="BY17" s="2">
        <v>5.2593599055137199</v>
      </c>
      <c r="BZ17" s="2">
        <v>3.9517883840119454</v>
      </c>
      <c r="CA17" s="2">
        <v>3.996552958740816</v>
      </c>
      <c r="CB17" s="2">
        <v>5.4149605212715706</v>
      </c>
      <c r="CC17" s="2">
        <v>3.4720919828661554</v>
      </c>
      <c r="CD17" s="2">
        <v>5.3770963095962907</v>
      </c>
      <c r="CE17" s="2">
        <v>1.3387468044002528</v>
      </c>
      <c r="CF17" s="2">
        <v>4.1418073822576353</v>
      </c>
    </row>
    <row r="18" spans="1:84" x14ac:dyDescent="0.25">
      <c r="A18" s="5">
        <f t="shared" si="0"/>
        <v>75</v>
      </c>
      <c r="B18" s="2">
        <f t="shared" si="1"/>
        <v>3.1009247621357598</v>
      </c>
      <c r="C18" s="2">
        <f t="shared" si="2"/>
        <v>9.6157343804267192</v>
      </c>
      <c r="D18" s="2">
        <f t="shared" si="3"/>
        <v>2.1984715699943229</v>
      </c>
      <c r="E18" s="2">
        <f t="shared" si="4"/>
        <v>270.60249999999996</v>
      </c>
      <c r="F18" s="2">
        <f t="shared" si="5"/>
        <v>0.22863272663494277</v>
      </c>
      <c r="G18" s="2">
        <f t="shared" si="6"/>
        <v>61.868587409232092</v>
      </c>
      <c r="I18" s="4">
        <f t="shared" si="7"/>
        <v>42186.374999999978</v>
      </c>
      <c r="J18" s="2">
        <v>1.124368738221794</v>
      </c>
      <c r="K18" s="2">
        <v>1.5739728412064538</v>
      </c>
      <c r="L18" s="2">
        <v>2.9765190749697457</v>
      </c>
      <c r="M18" s="2">
        <v>2.4790379878429243</v>
      </c>
      <c r="N18" s="2">
        <v>2.4147980869131391</v>
      </c>
      <c r="O18" s="2">
        <v>5.8420879533588899</v>
      </c>
      <c r="P18" s="2">
        <v>2.3195430412276106</v>
      </c>
      <c r="Q18" s="2">
        <v>5.9922537333887833</v>
      </c>
      <c r="R18" s="2">
        <v>1.005180468239367</v>
      </c>
      <c r="S18" s="2">
        <v>3.2846904238309165</v>
      </c>
      <c r="T18" s="2">
        <v>4.3297548138327535</v>
      </c>
      <c r="U18" s="2">
        <v>1.8357668993468796</v>
      </c>
      <c r="V18" s="2">
        <v>3.6269376083280873</v>
      </c>
      <c r="W18" s="2">
        <v>2.5281661847806269</v>
      </c>
      <c r="X18" s="2">
        <v>2.4008919292232065</v>
      </c>
      <c r="Y18" s="2">
        <v>1.7450790459858041</v>
      </c>
      <c r="Z18" s="2">
        <v>2.2490096109244018</v>
      </c>
      <c r="AA18" s="2">
        <v>4.7380142893212724</v>
      </c>
      <c r="AB18" s="2">
        <v>4.1117109087323085</v>
      </c>
      <c r="AC18" s="2">
        <v>1.764903761564053</v>
      </c>
      <c r="AD18" s="2">
        <v>2.438103057583902</v>
      </c>
      <c r="AE18" s="2">
        <v>1.5101238851374112</v>
      </c>
      <c r="AF18" s="2">
        <v>1.0210433501754681</v>
      </c>
      <c r="AG18" s="2">
        <v>1.6149358329458381</v>
      </c>
      <c r="AH18" s="2">
        <v>4.7297243182121109</v>
      </c>
      <c r="AI18" s="2">
        <v>2.5916175323220951</v>
      </c>
      <c r="AJ18" s="2">
        <v>5.7496979360987952</v>
      </c>
      <c r="AK18" s="2">
        <v>4.9218202106117088</v>
      </c>
      <c r="AL18" s="2">
        <v>5.1438647506967028</v>
      </c>
      <c r="AM18" s="2">
        <v>4.7456113607543084</v>
      </c>
      <c r="AN18" s="2">
        <v>1.4896806875639537</v>
      </c>
      <c r="AO18" s="2">
        <v>2.1943285917407827</v>
      </c>
      <c r="AP18" s="2">
        <v>3.0880169539306443</v>
      </c>
      <c r="AQ18" s="2">
        <v>1.4826801403735921</v>
      </c>
      <c r="AR18" s="2">
        <v>2.8464838264481527</v>
      </c>
      <c r="AS18" s="2">
        <v>2.5506727997748988</v>
      </c>
      <c r="AT18" s="2">
        <v>1.3629862361177665</v>
      </c>
      <c r="AU18" s="2">
        <v>2.8809120744316257</v>
      </c>
      <c r="AV18" s="2">
        <v>4.8021679605243772</v>
      </c>
      <c r="AW18" s="2">
        <v>3.8327757474530975</v>
      </c>
      <c r="AX18" s="2">
        <v>1.0605445116146097</v>
      </c>
      <c r="AY18" s="2">
        <v>5.687664975862595</v>
      </c>
      <c r="AZ18" s="2">
        <v>2.3443144628068486</v>
      </c>
      <c r="BA18" s="2">
        <v>3.0620456444634367</v>
      </c>
      <c r="BB18" s="2">
        <v>3.3034345530263201</v>
      </c>
      <c r="BC18" s="2">
        <v>2.9966006079091736</v>
      </c>
      <c r="BD18" s="2">
        <v>1.268944362885934</v>
      </c>
      <c r="BE18" s="2">
        <v>5.2256954075589928</v>
      </c>
      <c r="BF18" s="2">
        <v>5.2173624173472728</v>
      </c>
      <c r="BG18" s="2">
        <v>5.6229137992814415</v>
      </c>
      <c r="BH18" s="2">
        <v>2.3995229324729279</v>
      </c>
      <c r="BI18" s="2">
        <v>1.4800212755591011</v>
      </c>
      <c r="BJ18" s="2">
        <v>5.297703144457131</v>
      </c>
      <c r="BK18" s="2">
        <v>2.6856624462700207</v>
      </c>
      <c r="BL18" s="2">
        <v>3.0689583434216341</v>
      </c>
      <c r="BM18" s="2">
        <v>2.1727701848770518</v>
      </c>
      <c r="BN18" s="2">
        <v>2.7854701957716514</v>
      </c>
      <c r="BO18" s="2">
        <v>1.2106231122940605</v>
      </c>
      <c r="BP18" s="2">
        <v>1.0498117481000027</v>
      </c>
      <c r="BQ18" s="2">
        <v>1.3613980929407319</v>
      </c>
      <c r="BR18" s="2">
        <v>3.9421817380254507</v>
      </c>
      <c r="BS18" s="2">
        <v>4.4889469147101781</v>
      </c>
      <c r="BT18" s="2">
        <v>4.8502695392793731</v>
      </c>
      <c r="BU18" s="2">
        <v>3.8824902337749867</v>
      </c>
      <c r="BV18" s="2">
        <v>4.3712442419131738</v>
      </c>
      <c r="BW18" s="2">
        <v>1.5299114725338545</v>
      </c>
      <c r="BX18" s="2">
        <v>4.6628320303887918</v>
      </c>
      <c r="BY18" s="2">
        <v>3.0406792247114613</v>
      </c>
      <c r="BZ18" s="2">
        <v>3.3116294796834387</v>
      </c>
      <c r="CA18" s="2">
        <v>1.1984338296129966</v>
      </c>
      <c r="CB18" s="2">
        <v>2.952921534550971</v>
      </c>
      <c r="CC18" s="2">
        <v>5.6507714966581899</v>
      </c>
      <c r="CD18" s="2">
        <v>5.0159342191613527</v>
      </c>
      <c r="CE18" s="2">
        <v>3.6172764169597773</v>
      </c>
      <c r="CF18" s="2">
        <v>1.412437915160913</v>
      </c>
    </row>
    <row r="19" spans="1:84" x14ac:dyDescent="0.25">
      <c r="A19" s="5">
        <f t="shared" si="0"/>
        <v>75</v>
      </c>
      <c r="B19" s="2">
        <f t="shared" si="1"/>
        <v>3.4096693477376352</v>
      </c>
      <c r="C19" s="2">
        <f t="shared" si="2"/>
        <v>11.625845060901591</v>
      </c>
      <c r="D19" s="2">
        <f t="shared" si="3"/>
        <v>1.884102177886523</v>
      </c>
      <c r="E19" s="2">
        <f t="shared" si="4"/>
        <v>270.60249999999996</v>
      </c>
      <c r="F19" s="2">
        <f t="shared" si="5"/>
        <v>0.16206152481963404</v>
      </c>
      <c r="G19" s="2">
        <f t="shared" si="6"/>
        <v>43.854253770005016</v>
      </c>
      <c r="I19" s="4">
        <f t="shared" si="7"/>
        <v>42186.416666666642</v>
      </c>
      <c r="J19" s="2">
        <v>2.6496135818179862</v>
      </c>
      <c r="K19" s="2">
        <v>1.4660059057223431</v>
      </c>
      <c r="L19" s="2">
        <v>2.8759692530594836</v>
      </c>
      <c r="M19" s="2">
        <v>2.2346011433976036</v>
      </c>
      <c r="N19" s="2">
        <v>4.1860251877091441</v>
      </c>
      <c r="O19" s="2">
        <v>3.0325654200263759</v>
      </c>
      <c r="P19" s="2">
        <v>1.6214766983368696</v>
      </c>
      <c r="Q19" s="2">
        <v>3.1288206497191298</v>
      </c>
      <c r="R19" s="2">
        <v>4.0926059523101168</v>
      </c>
      <c r="S19" s="2">
        <v>1.9862692423081048</v>
      </c>
      <c r="T19" s="2">
        <v>2.8901063310243034</v>
      </c>
      <c r="U19" s="2">
        <v>3.5022274001024831</v>
      </c>
      <c r="V19" s="2">
        <v>3.2082711797268324</v>
      </c>
      <c r="W19" s="2">
        <v>3.5547562816989036</v>
      </c>
      <c r="X19" s="2">
        <v>5.4005352178583221</v>
      </c>
      <c r="Y19" s="2">
        <v>5.6158383766840014</v>
      </c>
      <c r="Z19" s="2">
        <v>2.6448535180739854</v>
      </c>
      <c r="AA19" s="2">
        <v>4.8438809364414039</v>
      </c>
      <c r="AB19" s="2">
        <v>2.3239843808821234</v>
      </c>
      <c r="AC19" s="2">
        <v>4.0980277169666683</v>
      </c>
      <c r="AD19" s="2">
        <v>3.9673922819269443</v>
      </c>
      <c r="AE19" s="2">
        <v>5.3017875091812172</v>
      </c>
      <c r="AF19" s="2">
        <v>1.4023799831469699</v>
      </c>
      <c r="AG19" s="2">
        <v>1.4791365645639012</v>
      </c>
      <c r="AH19" s="2">
        <v>2.2899956703498505</v>
      </c>
      <c r="AI19" s="2">
        <v>5.6950787620172836</v>
      </c>
      <c r="AJ19" s="2">
        <v>2.0307529628192675</v>
      </c>
      <c r="AK19" s="2">
        <v>1.1973900188062698</v>
      </c>
      <c r="AL19" s="2">
        <v>4.8220287811766784</v>
      </c>
      <c r="AM19" s="2">
        <v>4.3764215100746142</v>
      </c>
      <c r="AN19" s="2">
        <v>4.8698916930450107</v>
      </c>
      <c r="AO19" s="2">
        <v>1.9919278390644797</v>
      </c>
      <c r="AP19" s="2">
        <v>3.4915848228486643</v>
      </c>
      <c r="AQ19" s="2">
        <v>2.0434094074600169</v>
      </c>
      <c r="AR19" s="2">
        <v>4.0785896710185625</v>
      </c>
      <c r="AS19" s="2">
        <v>3.8291139750002037</v>
      </c>
      <c r="AT19" s="2">
        <v>2.403947672366856</v>
      </c>
      <c r="AU19" s="2">
        <v>1.4494171612450155</v>
      </c>
      <c r="AV19" s="2">
        <v>2.0021378570913013</v>
      </c>
      <c r="AW19" s="2">
        <v>3.701331098458275</v>
      </c>
      <c r="AX19" s="2">
        <v>3.1555249338406739</v>
      </c>
      <c r="AY19" s="2">
        <v>5.7577993526102835</v>
      </c>
      <c r="AZ19" s="2">
        <v>1.914513161316689</v>
      </c>
      <c r="BA19" s="2">
        <v>5.1307220139469631</v>
      </c>
      <c r="BB19" s="2">
        <v>2.1628608031173187</v>
      </c>
      <c r="BC19" s="2">
        <v>2.7684599461431398</v>
      </c>
      <c r="BD19" s="2">
        <v>4.2389185286190241</v>
      </c>
      <c r="BE19" s="2">
        <v>2.6456587476562232</v>
      </c>
      <c r="BF19" s="2">
        <v>5.1486089902268999</v>
      </c>
      <c r="BG19" s="2">
        <v>3.3766497167213814</v>
      </c>
      <c r="BH19" s="2">
        <v>5.3065555821380457</v>
      </c>
      <c r="BI19" s="2">
        <v>1.2138017432535022</v>
      </c>
      <c r="BJ19" s="2">
        <v>5.5319430160645107</v>
      </c>
      <c r="BK19" s="2">
        <v>3.397654203152892</v>
      </c>
      <c r="BL19" s="2">
        <v>3.0669035412025298</v>
      </c>
      <c r="BM19" s="2">
        <v>5.0704983885221484</v>
      </c>
      <c r="BN19" s="2">
        <v>4.3685923337363946</v>
      </c>
      <c r="BO19" s="2">
        <v>5.9077133717868113</v>
      </c>
      <c r="BP19" s="2">
        <v>2.2313696211467997</v>
      </c>
      <c r="BQ19" s="2">
        <v>5.990730869077761</v>
      </c>
      <c r="BR19" s="2">
        <v>1.97055947123929</v>
      </c>
      <c r="BS19" s="2">
        <v>2.8180952046644827</v>
      </c>
      <c r="BT19" s="2">
        <v>4.6909628774256431</v>
      </c>
      <c r="BU19" s="2">
        <v>3.3867561443952052</v>
      </c>
      <c r="BV19" s="2">
        <v>2.4628822569575215</v>
      </c>
      <c r="BW19" s="2">
        <v>3.090677821985655</v>
      </c>
      <c r="BX19" s="2">
        <v>3.1998748818556546</v>
      </c>
      <c r="BY19" s="2">
        <v>4.1616060277812359</v>
      </c>
      <c r="BZ19" s="2">
        <v>3.3814013368402125</v>
      </c>
      <c r="CA19" s="2">
        <v>1.431486652643049</v>
      </c>
      <c r="CB19" s="2">
        <v>2.034451815781972</v>
      </c>
      <c r="CC19" s="2">
        <v>4.0373425752092391</v>
      </c>
      <c r="CD19" s="2">
        <v>1.7572206748924193</v>
      </c>
      <c r="CE19" s="2">
        <v>5.7237522134880363</v>
      </c>
      <c r="CF19" s="2">
        <v>5.4125026453555583</v>
      </c>
    </row>
    <row r="20" spans="1:84" x14ac:dyDescent="0.25">
      <c r="A20" s="5">
        <f t="shared" ref="A20:A83" si="8">COUNT(J20:CF20)</f>
        <v>75</v>
      </c>
      <c r="B20" s="2">
        <f t="shared" ref="B20:B83" si="9">AVERAGE(J20:CF20)</f>
        <v>3.2740400493602593</v>
      </c>
      <c r="C20" s="2">
        <f t="shared" ref="C20:C83" si="10">+B20^2</f>
        <v>10.71933824481493</v>
      </c>
      <c r="D20" s="2">
        <f t="shared" ref="D20:D83" si="11">VAR(J20:CF20)</f>
        <v>2.0207359210212417</v>
      </c>
      <c r="E20" s="2">
        <f t="shared" ref="E20:E83" si="12">(1.645/0.1)^2</f>
        <v>270.60249999999996</v>
      </c>
      <c r="F20" s="2">
        <f t="shared" ref="F20:F83" si="13">+D20/C20</f>
        <v>0.18851312225348382</v>
      </c>
      <c r="G20" s="2">
        <f t="shared" ref="G20:G83" si="14">+E20*F20</f>
        <v>51.012122164598352</v>
      </c>
      <c r="I20" s="4">
        <f t="shared" si="7"/>
        <v>42186.458333333307</v>
      </c>
      <c r="J20" s="2">
        <v>3.6114741141141407</v>
      </c>
      <c r="K20" s="2">
        <v>2.5963969470039552</v>
      </c>
      <c r="L20" s="2">
        <v>4.2117659618382062</v>
      </c>
      <c r="M20" s="2">
        <v>3.9194471190691833</v>
      </c>
      <c r="N20" s="2">
        <v>4.9801577699650359</v>
      </c>
      <c r="O20" s="2">
        <v>2.8875079610015928</v>
      </c>
      <c r="P20" s="2">
        <v>2.5747213585402893</v>
      </c>
      <c r="Q20" s="2">
        <v>5.9526006405884271</v>
      </c>
      <c r="R20" s="2">
        <v>5.3121291230100818</v>
      </c>
      <c r="S20" s="2">
        <v>1.994838488710688</v>
      </c>
      <c r="T20" s="2">
        <v>5.3404090715552961</v>
      </c>
      <c r="U20" s="2">
        <v>2.6135137599123133</v>
      </c>
      <c r="V20" s="2">
        <v>2.7475100263500947</v>
      </c>
      <c r="W20" s="2">
        <v>2.0844807468820106</v>
      </c>
      <c r="X20" s="2">
        <v>4.2786322406059103</v>
      </c>
      <c r="Y20" s="2">
        <v>1.0819509114543737</v>
      </c>
      <c r="Z20" s="2">
        <v>1.6585584051835087</v>
      </c>
      <c r="AA20" s="2">
        <v>5.1332209876473396</v>
      </c>
      <c r="AB20" s="2">
        <v>1.3685669530193914</v>
      </c>
      <c r="AC20" s="2">
        <v>2.7312520273169514</v>
      </c>
      <c r="AD20" s="2">
        <v>4.1991680021276991</v>
      </c>
      <c r="AE20" s="2">
        <v>1.9369521538734853</v>
      </c>
      <c r="AF20" s="2">
        <v>3.1310441223426531</v>
      </c>
      <c r="AG20" s="2">
        <v>2.5073721831870834</v>
      </c>
      <c r="AH20" s="2">
        <v>4.5721438400958707</v>
      </c>
      <c r="AI20" s="2">
        <v>3.5297538470914782</v>
      </c>
      <c r="AJ20" s="2">
        <v>1.1352581070765035</v>
      </c>
      <c r="AK20" s="2">
        <v>4.5840094796164754</v>
      </c>
      <c r="AL20" s="2">
        <v>4.8341261562564775</v>
      </c>
      <c r="AM20" s="2">
        <v>2.2459254614693078</v>
      </c>
      <c r="AN20" s="2">
        <v>2.0847278231870265</v>
      </c>
      <c r="AO20" s="2">
        <v>3.0276683010293222</v>
      </c>
      <c r="AP20" s="2">
        <v>3.438756033438747</v>
      </c>
      <c r="AQ20" s="2">
        <v>5.7754390782858653</v>
      </c>
      <c r="AR20" s="2">
        <v>2.1418702742801381</v>
      </c>
      <c r="AS20" s="2">
        <v>1.3757666312410024</v>
      </c>
      <c r="AT20" s="2">
        <v>1.2640416917348909</v>
      </c>
      <c r="AU20" s="2">
        <v>3.1445593706140658</v>
      </c>
      <c r="AV20" s="2">
        <v>3.7890322427316674</v>
      </c>
      <c r="AW20" s="2">
        <v>2.441755163883748</v>
      </c>
      <c r="AX20" s="2">
        <v>1.8894049545067957</v>
      </c>
      <c r="AY20" s="2">
        <v>5.8995911628691502</v>
      </c>
      <c r="AZ20" s="2">
        <v>2.6847504803105311</v>
      </c>
      <c r="BA20" s="2">
        <v>4.6521557558484536</v>
      </c>
      <c r="BB20" s="2">
        <v>5.9058804760174581</v>
      </c>
      <c r="BC20" s="2">
        <v>1.2196110370339932</v>
      </c>
      <c r="BD20" s="2">
        <v>2.7977702871378898</v>
      </c>
      <c r="BE20" s="2">
        <v>1.4094426706096104</v>
      </c>
      <c r="BF20" s="2">
        <v>4.0504925242114371</v>
      </c>
      <c r="BG20" s="2">
        <v>2.9818259115261379</v>
      </c>
      <c r="BH20" s="2">
        <v>4.4291555702895629</v>
      </c>
      <c r="BI20" s="2">
        <v>5.724057851262236</v>
      </c>
      <c r="BJ20" s="2">
        <v>1.9529962321807628</v>
      </c>
      <c r="BK20" s="2">
        <v>5.3380085649435864</v>
      </c>
      <c r="BL20" s="2">
        <v>1.8193846831607203</v>
      </c>
      <c r="BM20" s="2">
        <v>2.4197821307704332</v>
      </c>
      <c r="BN20" s="2">
        <v>1.3682999129002529</v>
      </c>
      <c r="BO20" s="2">
        <v>5.6070079656980729</v>
      </c>
      <c r="BP20" s="2">
        <v>1.3981543621808481</v>
      </c>
      <c r="BQ20" s="2">
        <v>5.3430797321137211</v>
      </c>
      <c r="BR20" s="2">
        <v>2.2879841982649269</v>
      </c>
      <c r="BS20" s="2">
        <v>3.7143963973112855</v>
      </c>
      <c r="BT20" s="2">
        <v>4.7188128874335478</v>
      </c>
      <c r="BU20" s="2">
        <v>1.2194102837636136</v>
      </c>
      <c r="BV20" s="2">
        <v>2.1956411933046711</v>
      </c>
      <c r="BW20" s="2">
        <v>2.3356782082114202</v>
      </c>
      <c r="BX20" s="2">
        <v>3.8680837935822017</v>
      </c>
      <c r="BY20" s="2">
        <v>2.4514333651245637</v>
      </c>
      <c r="BZ20" s="2">
        <v>3.8226131418785609</v>
      </c>
      <c r="CA20" s="2">
        <v>2.9530557203384808</v>
      </c>
      <c r="CB20" s="2">
        <v>5.0998608198528261</v>
      </c>
      <c r="CC20" s="2">
        <v>3.8627482564541213</v>
      </c>
      <c r="CD20" s="2">
        <v>2.6732920389083397</v>
      </c>
      <c r="CE20" s="2">
        <v>2.7087013108184679</v>
      </c>
      <c r="CF20" s="2">
        <v>4.5119352438684661</v>
      </c>
    </row>
    <row r="21" spans="1:84" x14ac:dyDescent="0.25">
      <c r="A21" s="5">
        <f t="shared" si="8"/>
        <v>75</v>
      </c>
      <c r="B21" s="2">
        <f t="shared" si="9"/>
        <v>3.4128757143531669</v>
      </c>
      <c r="C21" s="2">
        <f t="shared" si="10"/>
        <v>11.647720641621639</v>
      </c>
      <c r="D21" s="2">
        <f t="shared" si="11"/>
        <v>2.148704262650996</v>
      </c>
      <c r="E21" s="2">
        <f t="shared" si="12"/>
        <v>270.60249999999996</v>
      </c>
      <c r="F21" s="2">
        <f t="shared" si="13"/>
        <v>0.18447422708378464</v>
      </c>
      <c r="G21" s="2">
        <f t="shared" si="14"/>
        <v>49.919187034439823</v>
      </c>
      <c r="I21" s="4">
        <f t="shared" si="7"/>
        <v>42186.499999999971</v>
      </c>
      <c r="J21" s="2">
        <v>4.1657943781562672</v>
      </c>
      <c r="K21" s="2">
        <v>2.4990507071008925</v>
      </c>
      <c r="L21" s="2">
        <v>1.2556405166872526</v>
      </c>
      <c r="M21" s="2">
        <v>4.2488662534838841</v>
      </c>
      <c r="N21" s="2">
        <v>2.0881190804394754</v>
      </c>
      <c r="O21" s="2">
        <v>3.8187866460571249</v>
      </c>
      <c r="P21" s="2">
        <v>2.1892894688733131</v>
      </c>
      <c r="Q21" s="2">
        <v>1.6422865370893454</v>
      </c>
      <c r="R21" s="2">
        <v>2.0269029800795892</v>
      </c>
      <c r="S21" s="2">
        <v>2.8476479130552526</v>
      </c>
      <c r="T21" s="2">
        <v>2.8039237182996031</v>
      </c>
      <c r="U21" s="2">
        <v>3.1965829782526738</v>
      </c>
      <c r="V21" s="2">
        <v>3.356481098126471</v>
      </c>
      <c r="W21" s="2">
        <v>2.6399277590428518</v>
      </c>
      <c r="X21" s="2">
        <v>5.1613945982217651</v>
      </c>
      <c r="Y21" s="2">
        <v>3.3918528734923283</v>
      </c>
      <c r="Z21" s="2">
        <v>5.5904593795212385</v>
      </c>
      <c r="AA21" s="2">
        <v>4.5382684947284559</v>
      </c>
      <c r="AB21" s="2">
        <v>4.7763264821513651</v>
      </c>
      <c r="AC21" s="2">
        <v>2.6821788487685456</v>
      </c>
      <c r="AD21" s="2">
        <v>5.2678771105449895</v>
      </c>
      <c r="AE21" s="2">
        <v>3.8471017827719018</v>
      </c>
      <c r="AF21" s="2">
        <v>2.0648861253951942</v>
      </c>
      <c r="AG21" s="2">
        <v>1.5786084429738436</v>
      </c>
      <c r="AH21" s="2">
        <v>3.5984603502195376</v>
      </c>
      <c r="AI21" s="2">
        <v>3.2084545758892329</v>
      </c>
      <c r="AJ21" s="2">
        <v>1.5381476163541543</v>
      </c>
      <c r="AK21" s="2">
        <v>1.7849686933234974</v>
      </c>
      <c r="AL21" s="2">
        <v>5.1484882346321097</v>
      </c>
      <c r="AM21" s="2">
        <v>1.865657053256697</v>
      </c>
      <c r="AN21" s="2">
        <v>2.1940226363127824</v>
      </c>
      <c r="AO21" s="2">
        <v>3.9862286371703122</v>
      </c>
      <c r="AP21" s="2">
        <v>1.4938727109892826</v>
      </c>
      <c r="AQ21" s="2">
        <v>4.2202942962503069</v>
      </c>
      <c r="AR21" s="2">
        <v>2.2724975558403493</v>
      </c>
      <c r="AS21" s="2">
        <v>1.5970334578626573</v>
      </c>
      <c r="AT21" s="2">
        <v>1.980105030908383</v>
      </c>
      <c r="AU21" s="2">
        <v>5.1665862134593361</v>
      </c>
      <c r="AV21" s="2">
        <v>4.3216355661336205</v>
      </c>
      <c r="AW21" s="2">
        <v>5.0941618512919193</v>
      </c>
      <c r="AX21" s="2">
        <v>4.4838302926333018</v>
      </c>
      <c r="AY21" s="2">
        <v>1.2766743172923252</v>
      </c>
      <c r="AZ21" s="2">
        <v>5.1626510731498376</v>
      </c>
      <c r="BA21" s="2">
        <v>2.5641577486674656</v>
      </c>
      <c r="BB21" s="2">
        <v>3.8353677444369874</v>
      </c>
      <c r="BC21" s="2">
        <v>5.6852858426370165</v>
      </c>
      <c r="BD21" s="2">
        <v>4.8809484958683527</v>
      </c>
      <c r="BE21" s="2">
        <v>3.8504043332553222</v>
      </c>
      <c r="BF21" s="2">
        <v>2.2138651293415395</v>
      </c>
      <c r="BG21" s="2">
        <v>5.7753134676793927</v>
      </c>
      <c r="BH21" s="2">
        <v>1.4749561878260189</v>
      </c>
      <c r="BI21" s="2">
        <v>5.2608568772056801</v>
      </c>
      <c r="BJ21" s="2">
        <v>1.2423466051038792</v>
      </c>
      <c r="BK21" s="2">
        <v>4.5457223626697907</v>
      </c>
      <c r="BL21" s="2">
        <v>2.1140165175471801</v>
      </c>
      <c r="BM21" s="2">
        <v>5.9154997216962002</v>
      </c>
      <c r="BN21" s="2">
        <v>5.9549393360156095</v>
      </c>
      <c r="BO21" s="2">
        <v>2.2894339035095341</v>
      </c>
      <c r="BP21" s="2">
        <v>1.4138052776933954</v>
      </c>
      <c r="BQ21" s="2">
        <v>1.6920650126603189</v>
      </c>
      <c r="BR21" s="2">
        <v>2.8690508153872716</v>
      </c>
      <c r="BS21" s="2">
        <v>4.0125975536445679</v>
      </c>
      <c r="BT21" s="2">
        <v>5.4350690692699839</v>
      </c>
      <c r="BU21" s="2">
        <v>2.7171852452431304</v>
      </c>
      <c r="BV21" s="2">
        <v>1.0892527061251314</v>
      </c>
      <c r="BW21" s="2">
        <v>3.3459594934265882</v>
      </c>
      <c r="BX21" s="2">
        <v>2.3358201220161043</v>
      </c>
      <c r="BY21" s="2">
        <v>5.8868160858465153</v>
      </c>
      <c r="BZ21" s="2">
        <v>1.6721573555325806</v>
      </c>
      <c r="CA21" s="2">
        <v>5.0068274018670618</v>
      </c>
      <c r="CB21" s="2">
        <v>3.802858231886928</v>
      </c>
      <c r="CC21" s="2">
        <v>4.391171783102342</v>
      </c>
      <c r="CD21" s="2">
        <v>4.8140608593297376</v>
      </c>
      <c r="CE21" s="2">
        <v>4.8850470764655043</v>
      </c>
      <c r="CF21" s="2">
        <v>4.9207958772471265</v>
      </c>
    </row>
    <row r="22" spans="1:84" x14ac:dyDescent="0.25">
      <c r="A22" s="5">
        <f t="shared" si="8"/>
        <v>75</v>
      </c>
      <c r="B22" s="2">
        <f t="shared" si="9"/>
        <v>3.4994437225049828</v>
      </c>
      <c r="C22" s="2">
        <f t="shared" si="10"/>
        <v>12.24610636697953</v>
      </c>
      <c r="D22" s="2">
        <f t="shared" si="11"/>
        <v>2.1951741379683192</v>
      </c>
      <c r="E22" s="2">
        <f t="shared" si="12"/>
        <v>270.60249999999996</v>
      </c>
      <c r="F22" s="2">
        <f t="shared" si="13"/>
        <v>0.17925486454105927</v>
      </c>
      <c r="G22" s="2">
        <f t="shared" si="14"/>
        <v>48.506814481971986</v>
      </c>
      <c r="I22" s="4">
        <f t="shared" si="7"/>
        <v>42186.541666666635</v>
      </c>
      <c r="J22" s="2">
        <v>5.9304085861566636</v>
      </c>
      <c r="K22" s="2">
        <v>4.20878482571554</v>
      </c>
      <c r="L22" s="2">
        <v>4.2867142049419726</v>
      </c>
      <c r="M22" s="2">
        <v>2.6956561418668068</v>
      </c>
      <c r="N22" s="2">
        <v>3.9368705840297054</v>
      </c>
      <c r="O22" s="2">
        <v>1.1237275878502415</v>
      </c>
      <c r="P22" s="2">
        <v>2.7497510030283294</v>
      </c>
      <c r="Q22" s="2">
        <v>1.5262679014494513</v>
      </c>
      <c r="R22" s="2">
        <v>1.2804490288298966</v>
      </c>
      <c r="S22" s="2">
        <v>3.7157626893945466</v>
      </c>
      <c r="T22" s="2">
        <v>5.4897746064268143</v>
      </c>
      <c r="U22" s="2">
        <v>1.826314016201386</v>
      </c>
      <c r="V22" s="2">
        <v>2.4756011695075943</v>
      </c>
      <c r="W22" s="2">
        <v>3.6255194214856852</v>
      </c>
      <c r="X22" s="2">
        <v>2.2583371546246798</v>
      </c>
      <c r="Y22" s="2">
        <v>4.7057785528273977</v>
      </c>
      <c r="Z22" s="2">
        <v>2.617825175089314</v>
      </c>
      <c r="AA22" s="2">
        <v>2.2910350220309903</v>
      </c>
      <c r="AB22" s="2">
        <v>5.4747835093463504</v>
      </c>
      <c r="AC22" s="2">
        <v>5.0987386491255418</v>
      </c>
      <c r="AD22" s="2">
        <v>2.9588223418540696</v>
      </c>
      <c r="AE22" s="2">
        <v>4.4831430978646765</v>
      </c>
      <c r="AF22" s="2">
        <v>4.3935888837299242</v>
      </c>
      <c r="AG22" s="2">
        <v>3.1657681824708632</v>
      </c>
      <c r="AH22" s="2">
        <v>1.6300373060261015</v>
      </c>
      <c r="AI22" s="2">
        <v>5.4129744588324318</v>
      </c>
      <c r="AJ22" s="2">
        <v>2.8935114280859211</v>
      </c>
      <c r="AK22" s="2">
        <v>4.871016440348849</v>
      </c>
      <c r="AL22" s="2">
        <v>5.5622395434722041</v>
      </c>
      <c r="AM22" s="2">
        <v>3.8197981398655609</v>
      </c>
      <c r="AN22" s="2">
        <v>3.8911789368520586</v>
      </c>
      <c r="AO22" s="2">
        <v>3.3769860539250578</v>
      </c>
      <c r="AP22" s="2">
        <v>2.5770585349064277</v>
      </c>
      <c r="AQ22" s="2">
        <v>3.3333250719110761</v>
      </c>
      <c r="AR22" s="2">
        <v>3.1448920482724803</v>
      </c>
      <c r="AS22" s="2">
        <v>1.3394210655337404</v>
      </c>
      <c r="AT22" s="2">
        <v>5.6050133340006703</v>
      </c>
      <c r="AU22" s="2">
        <v>5.0815251526588607</v>
      </c>
      <c r="AV22" s="2">
        <v>1.6043836560905862</v>
      </c>
      <c r="AW22" s="2">
        <v>5.0086425319990182</v>
      </c>
      <c r="AX22" s="2">
        <v>4.2520456280059378</v>
      </c>
      <c r="AY22" s="2">
        <v>2.665782214721188</v>
      </c>
      <c r="AZ22" s="2">
        <v>4.0804573257204941</v>
      </c>
      <c r="BA22" s="2">
        <v>3.2330491541263009</v>
      </c>
      <c r="BB22" s="2">
        <v>3.2343142696717475</v>
      </c>
      <c r="BC22" s="2">
        <v>5.9633275657680054</v>
      </c>
      <c r="BD22" s="2">
        <v>2.7763445032936827</v>
      </c>
      <c r="BE22" s="2">
        <v>4.8570091649030465</v>
      </c>
      <c r="BF22" s="2">
        <v>5.7813503128372794</v>
      </c>
      <c r="BG22" s="2">
        <v>1.5839818904741794</v>
      </c>
      <c r="BH22" s="2">
        <v>1.5599881830190923</v>
      </c>
      <c r="BI22" s="2">
        <v>2.8148105410217812</v>
      </c>
      <c r="BJ22" s="2">
        <v>4.4264573122331914</v>
      </c>
      <c r="BK22" s="2">
        <v>1.4032741125895423</v>
      </c>
      <c r="BL22" s="2">
        <v>1.9483126889944693</v>
      </c>
      <c r="BM22" s="2">
        <v>1.2643589973766729</v>
      </c>
      <c r="BN22" s="2">
        <v>2.666172397468531</v>
      </c>
      <c r="BO22" s="2">
        <v>4.4499876587417955</v>
      </c>
      <c r="BP22" s="2">
        <v>5.5933127846540991</v>
      </c>
      <c r="BQ22" s="2">
        <v>2.1050970060552823</v>
      </c>
      <c r="BR22" s="2">
        <v>5.4948148622953994</v>
      </c>
      <c r="BS22" s="2">
        <v>2.4002587405066258</v>
      </c>
      <c r="BT22" s="2">
        <v>5.7534086955939951</v>
      </c>
      <c r="BU22" s="2">
        <v>1.1121528097264091</v>
      </c>
      <c r="BV22" s="2">
        <v>3.1125349400343465</v>
      </c>
      <c r="BW22" s="2">
        <v>3.6627455773475841</v>
      </c>
      <c r="BX22" s="2">
        <v>4.2129216247023891</v>
      </c>
      <c r="BY22" s="2">
        <v>5.9786187855990072</v>
      </c>
      <c r="BZ22" s="2">
        <v>3.9458733313467045</v>
      </c>
      <c r="CA22" s="2">
        <v>4.1036419717478845</v>
      </c>
      <c r="CB22" s="2">
        <v>1.2306292657247515</v>
      </c>
      <c r="CC22" s="2">
        <v>1.9277245970761356</v>
      </c>
      <c r="CD22" s="2">
        <v>1.3846684471014505</v>
      </c>
      <c r="CE22" s="2">
        <v>5.8876747820818647</v>
      </c>
      <c r="CF22" s="2">
        <v>4.1197510066834271</v>
      </c>
    </row>
    <row r="23" spans="1:84" x14ac:dyDescent="0.25">
      <c r="A23" s="5">
        <f t="shared" si="8"/>
        <v>75</v>
      </c>
      <c r="B23" s="2">
        <f t="shared" si="9"/>
        <v>3.5165231000060193</v>
      </c>
      <c r="C23" s="2">
        <f t="shared" si="10"/>
        <v>12.365934712875944</v>
      </c>
      <c r="D23" s="2">
        <f t="shared" si="11"/>
        <v>2.0165299096380429</v>
      </c>
      <c r="E23" s="2">
        <f t="shared" si="12"/>
        <v>270.60249999999996</v>
      </c>
      <c r="F23" s="2">
        <f t="shared" si="13"/>
        <v>0.16307136956968932</v>
      </c>
      <c r="G23" s="2">
        <f t="shared" si="14"/>
        <v>44.127520283981845</v>
      </c>
      <c r="I23" s="4">
        <f t="shared" si="7"/>
        <v>42186.583333333299</v>
      </c>
      <c r="J23" s="2">
        <v>2.0054496245652285</v>
      </c>
      <c r="K23" s="2">
        <v>3.2255670731820167</v>
      </c>
      <c r="L23" s="2">
        <v>2.0766257608446499</v>
      </c>
      <c r="M23" s="2">
        <v>4.5930542343270222</v>
      </c>
      <c r="N23" s="2">
        <v>5.2759298689393335</v>
      </c>
      <c r="O23" s="2">
        <v>3.7792904463400476</v>
      </c>
      <c r="P23" s="2">
        <v>5.7198388052473232</v>
      </c>
      <c r="Q23" s="2">
        <v>1.1782306985863573</v>
      </c>
      <c r="R23" s="2">
        <v>4.5199138645355816</v>
      </c>
      <c r="S23" s="2">
        <v>3.2607889875601468</v>
      </c>
      <c r="T23" s="2">
        <v>4.9531279030552131</v>
      </c>
      <c r="U23" s="2">
        <v>4.8960768371851708</v>
      </c>
      <c r="V23" s="2">
        <v>1.5576333694443965</v>
      </c>
      <c r="W23" s="2">
        <v>3.1300234844229538</v>
      </c>
      <c r="X23" s="2">
        <v>1.5589135712045596</v>
      </c>
      <c r="Y23" s="2">
        <v>2.3753996119380991</v>
      </c>
      <c r="Z23" s="2">
        <v>3.457476725452854</v>
      </c>
      <c r="AA23" s="2">
        <v>4.3366240566678531</v>
      </c>
      <c r="AB23" s="2">
        <v>1.5097405695112767</v>
      </c>
      <c r="AC23" s="2">
        <v>5.5745538215107659</v>
      </c>
      <c r="AD23" s="2">
        <v>1.5024415820354866</v>
      </c>
      <c r="AE23" s="2">
        <v>2.7089974194011157</v>
      </c>
      <c r="AF23" s="2">
        <v>1.8317687544050356</v>
      </c>
      <c r="AG23" s="2">
        <v>3.6498122341838521</v>
      </c>
      <c r="AH23" s="2">
        <v>3.5009532324888344</v>
      </c>
      <c r="AI23" s="2">
        <v>3.3367778383585343</v>
      </c>
      <c r="AJ23" s="2">
        <v>4.1930737494057162</v>
      </c>
      <c r="AK23" s="2">
        <v>4.4527589380296213</v>
      </c>
      <c r="AL23" s="2">
        <v>1.9995155361294483</v>
      </c>
      <c r="AM23" s="2">
        <v>5.7527159550877656</v>
      </c>
      <c r="AN23" s="2">
        <v>1.7011142029248596</v>
      </c>
      <c r="AO23" s="2">
        <v>1.3819213154782326</v>
      </c>
      <c r="AP23" s="2">
        <v>2.1173310215574626</v>
      </c>
      <c r="AQ23" s="2">
        <v>1.8614512439804312</v>
      </c>
      <c r="AR23" s="2">
        <v>5.5091803173061979</v>
      </c>
      <c r="AS23" s="2">
        <v>4.8074636294790869</v>
      </c>
      <c r="AT23" s="2">
        <v>2.0230032288096962</v>
      </c>
      <c r="AU23" s="2">
        <v>5.4572573194290612</v>
      </c>
      <c r="AV23" s="2">
        <v>4.1617128252272195</v>
      </c>
      <c r="AW23" s="2">
        <v>2.5624959562748408</v>
      </c>
      <c r="AX23" s="2">
        <v>1.3396134993783295</v>
      </c>
      <c r="AY23" s="2">
        <v>5.3017468809447283</v>
      </c>
      <c r="AZ23" s="2">
        <v>3.0520571233551599</v>
      </c>
      <c r="BA23" s="2">
        <v>5.2962320775151976</v>
      </c>
      <c r="BB23" s="2">
        <v>4.202093580786272</v>
      </c>
      <c r="BC23" s="2">
        <v>5.3641620918932826</v>
      </c>
      <c r="BD23" s="2">
        <v>2.2037943827918478</v>
      </c>
      <c r="BE23" s="2">
        <v>4.058042758069373</v>
      </c>
      <c r="BF23" s="2">
        <v>2.091903794772163</v>
      </c>
      <c r="BG23" s="2">
        <v>4.5119346882452795</v>
      </c>
      <c r="BH23" s="2">
        <v>3.888313950451729</v>
      </c>
      <c r="BI23" s="2">
        <v>5.6123049701589887</v>
      </c>
      <c r="BJ23" s="2">
        <v>2.9913996763532711</v>
      </c>
      <c r="BK23" s="2">
        <v>5.0995047051957627</v>
      </c>
      <c r="BL23" s="2">
        <v>2.6626282641965546</v>
      </c>
      <c r="BM23" s="2">
        <v>1.2042740017108402</v>
      </c>
      <c r="BN23" s="2">
        <v>4.1943931178675555</v>
      </c>
      <c r="BO23" s="2">
        <v>1.9484668972656003</v>
      </c>
      <c r="BP23" s="2">
        <v>3.6344539149062078</v>
      </c>
      <c r="BQ23" s="2">
        <v>5.1372006731803674</v>
      </c>
      <c r="BR23" s="2">
        <v>4.1596273036256433</v>
      </c>
      <c r="BS23" s="2">
        <v>5.2917160603272313</v>
      </c>
      <c r="BT23" s="2">
        <v>4.0113064583870184</v>
      </c>
      <c r="BU23" s="2">
        <v>1.5978219311731581</v>
      </c>
      <c r="BV23" s="2">
        <v>5.287732452552806</v>
      </c>
      <c r="BW23" s="2">
        <v>5.1266323242966676</v>
      </c>
      <c r="BX23" s="2">
        <v>4.4836408372231045</v>
      </c>
      <c r="BY23" s="2">
        <v>5.2677814288712135</v>
      </c>
      <c r="BZ23" s="2">
        <v>3.7515409966417845</v>
      </c>
      <c r="CA23" s="2">
        <v>1.0870701681723935</v>
      </c>
      <c r="CB23" s="2">
        <v>3.2508271500323707</v>
      </c>
      <c r="CC23" s="2">
        <v>3.0586332959333031</v>
      </c>
      <c r="CD23" s="2">
        <v>4.6437160412730378</v>
      </c>
      <c r="CE23" s="2">
        <v>2.4889292585162526</v>
      </c>
      <c r="CF23" s="2">
        <v>2.9417301298736915</v>
      </c>
    </row>
    <row r="24" spans="1:84" x14ac:dyDescent="0.25">
      <c r="A24" s="5">
        <f t="shared" si="8"/>
        <v>75</v>
      </c>
      <c r="B24" s="2">
        <f t="shared" si="9"/>
        <v>3.3529851148705543</v>
      </c>
      <c r="C24" s="2">
        <f t="shared" si="10"/>
        <v>11.242509180543504</v>
      </c>
      <c r="D24" s="2">
        <f t="shared" si="11"/>
        <v>1.9805931304522761</v>
      </c>
      <c r="E24" s="2">
        <f t="shared" si="12"/>
        <v>270.60249999999996</v>
      </c>
      <c r="F24" s="2">
        <f t="shared" si="13"/>
        <v>0.17617002562736864</v>
      </c>
      <c r="G24" s="2">
        <f t="shared" si="14"/>
        <v>47.672049359830012</v>
      </c>
      <c r="I24" s="4">
        <f t="shared" si="7"/>
        <v>42186.624999999964</v>
      </c>
      <c r="J24" s="2">
        <v>1.8099961873126749</v>
      </c>
      <c r="K24" s="2">
        <v>4.2557929431131267</v>
      </c>
      <c r="L24" s="2">
        <v>3.3031977635641052</v>
      </c>
      <c r="M24" s="2">
        <v>3.6554746480889535</v>
      </c>
      <c r="N24" s="2">
        <v>1.9099165803986358</v>
      </c>
      <c r="O24" s="2">
        <v>4.6351901102716635</v>
      </c>
      <c r="P24" s="2">
        <v>2.3104650756125484</v>
      </c>
      <c r="Q24" s="2">
        <v>5.770270256675758</v>
      </c>
      <c r="R24" s="2">
        <v>1.9680702834017474</v>
      </c>
      <c r="S24" s="2">
        <v>1.4836943385655557</v>
      </c>
      <c r="T24" s="2">
        <v>3.0686415453236684</v>
      </c>
      <c r="U24" s="2">
        <v>3.9564890056880349</v>
      </c>
      <c r="V24" s="2">
        <v>2.2398766125527811</v>
      </c>
      <c r="W24" s="2">
        <v>1.8357852928382825</v>
      </c>
      <c r="X24" s="2">
        <v>5.9305992753678112</v>
      </c>
      <c r="Y24" s="2">
        <v>4.4595783874607573</v>
      </c>
      <c r="Z24" s="2">
        <v>4.2703204574597873</v>
      </c>
      <c r="AA24" s="2">
        <v>5.1355784079304172</v>
      </c>
      <c r="AB24" s="2">
        <v>2.8821023567757349</v>
      </c>
      <c r="AC24" s="2">
        <v>5.2501477927099121</v>
      </c>
      <c r="AD24" s="2">
        <v>1.404140200643857</v>
      </c>
      <c r="AE24" s="2">
        <v>3.6918027055161948</v>
      </c>
      <c r="AF24" s="2">
        <v>1.885531904044667</v>
      </c>
      <c r="AG24" s="2">
        <v>3.6977096435785808</v>
      </c>
      <c r="AH24" s="2">
        <v>2.2259153152784705</v>
      </c>
      <c r="AI24" s="2">
        <v>5.9679144504244102</v>
      </c>
      <c r="AJ24" s="2">
        <v>5.5303779634278865</v>
      </c>
      <c r="AK24" s="2">
        <v>3.8871121732970098</v>
      </c>
      <c r="AL24" s="2">
        <v>3.9265461459565785</v>
      </c>
      <c r="AM24" s="2">
        <v>5.1562257316320306</v>
      </c>
      <c r="AN24" s="2">
        <v>4.8294270763276392</v>
      </c>
      <c r="AO24" s="2">
        <v>1.4985284042235982</v>
      </c>
      <c r="AP24" s="2">
        <v>1.0446099553356727</v>
      </c>
      <c r="AQ24" s="2">
        <v>1.5553202266267876</v>
      </c>
      <c r="AR24" s="2">
        <v>2.4602901737770724</v>
      </c>
      <c r="AS24" s="2">
        <v>5.2704864824819575</v>
      </c>
      <c r="AT24" s="2">
        <v>2.7742254468895573</v>
      </c>
      <c r="AU24" s="2">
        <v>2.33096056920576</v>
      </c>
      <c r="AV24" s="2">
        <v>2.67344349758398</v>
      </c>
      <c r="AW24" s="2">
        <v>1.3109006133174281</v>
      </c>
      <c r="AX24" s="2">
        <v>3.4985480904662438</v>
      </c>
      <c r="AY24" s="2">
        <v>3.3629851125561037</v>
      </c>
      <c r="AZ24" s="2">
        <v>1.9375375094455758</v>
      </c>
      <c r="BA24" s="2">
        <v>3.243641696808552</v>
      </c>
      <c r="BB24" s="2">
        <v>1.4256823966652734</v>
      </c>
      <c r="BC24" s="2">
        <v>1.7958070097797871</v>
      </c>
      <c r="BD24" s="2">
        <v>3.6000421172611698</v>
      </c>
      <c r="BE24" s="2">
        <v>2.8747696329417018</v>
      </c>
      <c r="BF24" s="2">
        <v>1.7064671622141798</v>
      </c>
      <c r="BG24" s="2">
        <v>5.984485632982512</v>
      </c>
      <c r="BH24" s="2">
        <v>1.9858112246711985</v>
      </c>
      <c r="BI24" s="2">
        <v>2.2840784842761277</v>
      </c>
      <c r="BJ24" s="2">
        <v>2.2462863316416124</v>
      </c>
      <c r="BK24" s="2">
        <v>1.8072261371696849</v>
      </c>
      <c r="BL24" s="2">
        <v>3.1863299376571268</v>
      </c>
      <c r="BM24" s="2">
        <v>3.4032534785594932</v>
      </c>
      <c r="BN24" s="2">
        <v>3.4555529828264273</v>
      </c>
      <c r="BO24" s="2">
        <v>5.5876059328370342</v>
      </c>
      <c r="BP24" s="2">
        <v>3.0657469005487084</v>
      </c>
      <c r="BQ24" s="2">
        <v>1.2200442170348715</v>
      </c>
      <c r="BR24" s="2">
        <v>4.2677746534004033</v>
      </c>
      <c r="BS24" s="2">
        <v>4.598869899606548</v>
      </c>
      <c r="BT24" s="2">
        <v>4.4073141162665372</v>
      </c>
      <c r="BU24" s="2">
        <v>3.8129151902271614</v>
      </c>
      <c r="BV24" s="2">
        <v>4.2455724925797842</v>
      </c>
      <c r="BW24" s="2">
        <v>5.6131220629247052</v>
      </c>
      <c r="BX24" s="2">
        <v>3.7968175339623773</v>
      </c>
      <c r="BY24" s="2">
        <v>2.8935457424542887</v>
      </c>
      <c r="BZ24" s="2">
        <v>4.9446865556823631</v>
      </c>
      <c r="CA24" s="2">
        <v>4.8424780274919765</v>
      </c>
      <c r="CB24" s="2">
        <v>1.7935840897841913</v>
      </c>
      <c r="CC24" s="2">
        <v>1.6684197595604346</v>
      </c>
      <c r="CD24" s="2">
        <v>5.4289415100353153</v>
      </c>
      <c r="CE24" s="2">
        <v>4.2328738314685523</v>
      </c>
      <c r="CF24" s="2">
        <v>4.0024101608224427</v>
      </c>
    </row>
    <row r="25" spans="1:84" x14ac:dyDescent="0.25">
      <c r="A25" s="5">
        <f t="shared" si="8"/>
        <v>75</v>
      </c>
      <c r="B25" s="2">
        <f t="shared" si="9"/>
        <v>3.5352021267777758</v>
      </c>
      <c r="C25" s="2">
        <f t="shared" si="10"/>
        <v>12.49765407717411</v>
      </c>
      <c r="D25" s="2">
        <f t="shared" si="11"/>
        <v>2.2380477422505778</v>
      </c>
      <c r="E25" s="2">
        <f t="shared" si="12"/>
        <v>270.60249999999996</v>
      </c>
      <c r="F25" s="2">
        <f t="shared" si="13"/>
        <v>0.17907742752603303</v>
      </c>
      <c r="G25" s="2">
        <f t="shared" si="14"/>
        <v>48.45879958211335</v>
      </c>
      <c r="I25" s="4">
        <f t="shared" si="7"/>
        <v>42186.666666666628</v>
      </c>
      <c r="J25" s="2">
        <v>2.2087930381370127</v>
      </c>
      <c r="K25" s="2">
        <v>5.3404617928023361</v>
      </c>
      <c r="L25" s="2">
        <v>2.7511207424620139</v>
      </c>
      <c r="M25" s="2">
        <v>3.4630895506419193</v>
      </c>
      <c r="N25" s="2">
        <v>1.0070299093640576</v>
      </c>
      <c r="O25" s="2">
        <v>2.7134775564833946</v>
      </c>
      <c r="P25" s="2">
        <v>2.6020789078641196</v>
      </c>
      <c r="Q25" s="2">
        <v>3.8645510606348319</v>
      </c>
      <c r="R25" s="2">
        <v>5.2936532346582199</v>
      </c>
      <c r="S25" s="2">
        <v>1.8817106892729931</v>
      </c>
      <c r="T25" s="2">
        <v>5.1362831977280763</v>
      </c>
      <c r="U25" s="2">
        <v>4.4781774953897511</v>
      </c>
      <c r="V25" s="2">
        <v>5.3411007807716295</v>
      </c>
      <c r="W25" s="2">
        <v>1.2404843529041445</v>
      </c>
      <c r="X25" s="2">
        <v>4.4055375988368253</v>
      </c>
      <c r="Y25" s="2">
        <v>5.125008723774922</v>
      </c>
      <c r="Z25" s="2">
        <v>2.365051105452916</v>
      </c>
      <c r="AA25" s="2">
        <v>5.8660534487714999</v>
      </c>
      <c r="AB25" s="2">
        <v>1.2372352360963026</v>
      </c>
      <c r="AC25" s="2">
        <v>2.2538804789668951</v>
      </c>
      <c r="AD25" s="2">
        <v>4.0610740968746448</v>
      </c>
      <c r="AE25" s="2">
        <v>3.4097043731615249</v>
      </c>
      <c r="AF25" s="2">
        <v>5.8639902017366863</v>
      </c>
      <c r="AG25" s="2">
        <v>2.7902276571454632</v>
      </c>
      <c r="AH25" s="2">
        <v>5.0204774344332792</v>
      </c>
      <c r="AI25" s="2">
        <v>1.9521474219655501</v>
      </c>
      <c r="AJ25" s="2">
        <v>2.511555324287432</v>
      </c>
      <c r="AK25" s="2">
        <v>4.6436931755912116</v>
      </c>
      <c r="AL25" s="2">
        <v>4.9852497868632302</v>
      </c>
      <c r="AM25" s="2">
        <v>2.8202827135643367</v>
      </c>
      <c r="AN25" s="2">
        <v>5.823278034270734</v>
      </c>
      <c r="AO25" s="2">
        <v>5.7771000200246299</v>
      </c>
      <c r="AP25" s="2">
        <v>3.540421797903309</v>
      </c>
      <c r="AQ25" s="2">
        <v>5.6916860176806345</v>
      </c>
      <c r="AR25" s="2">
        <v>3.7666697702537686</v>
      </c>
      <c r="AS25" s="2">
        <v>2.2356782337938643</v>
      </c>
      <c r="AT25" s="2">
        <v>1.0141524377210178</v>
      </c>
      <c r="AU25" s="2">
        <v>3.2231631925135638</v>
      </c>
      <c r="AV25" s="2">
        <v>4.6677050262636355</v>
      </c>
      <c r="AW25" s="2">
        <v>2.8851281399693782</v>
      </c>
      <c r="AX25" s="2">
        <v>5.7678402388258077</v>
      </c>
      <c r="AY25" s="2">
        <v>3.3461111429274046</v>
      </c>
      <c r="AZ25" s="2">
        <v>2.202596429255963</v>
      </c>
      <c r="BA25" s="2">
        <v>3.8473596749949852</v>
      </c>
      <c r="BB25" s="2">
        <v>2.8458228298200128</v>
      </c>
      <c r="BC25" s="2">
        <v>1.0362037465902003</v>
      </c>
      <c r="BD25" s="2">
        <v>3.6709560743350824</v>
      </c>
      <c r="BE25" s="2">
        <v>1.6093995768480061</v>
      </c>
      <c r="BF25" s="2">
        <v>3.7733674513226045</v>
      </c>
      <c r="BG25" s="2">
        <v>5.9622508620857575</v>
      </c>
      <c r="BH25" s="2">
        <v>2.9730141122957079</v>
      </c>
      <c r="BI25" s="2">
        <v>1.8243065280600537</v>
      </c>
      <c r="BJ25" s="2">
        <v>2.7562532523061867</v>
      </c>
      <c r="BK25" s="2">
        <v>1.0341034061198893</v>
      </c>
      <c r="BL25" s="2">
        <v>3.1165363553197531</v>
      </c>
      <c r="BM25" s="2">
        <v>2.645369238214633</v>
      </c>
      <c r="BN25" s="2">
        <v>5.8455433393067242</v>
      </c>
      <c r="BO25" s="2">
        <v>3.4010506397153213</v>
      </c>
      <c r="BP25" s="2">
        <v>3.2170004653908442</v>
      </c>
      <c r="BQ25" s="2">
        <v>4.115774110308049</v>
      </c>
      <c r="BR25" s="2">
        <v>1.8224602964949823</v>
      </c>
      <c r="BS25" s="2">
        <v>5.3179605438297513</v>
      </c>
      <c r="BT25" s="2">
        <v>1.3616749421179826</v>
      </c>
      <c r="BU25" s="2">
        <v>3.1737012778127331</v>
      </c>
      <c r="BV25" s="2">
        <v>1.2812496163587486</v>
      </c>
      <c r="BW25" s="2">
        <v>2.1705700596171313</v>
      </c>
      <c r="BX25" s="2">
        <v>5.6759486992694645</v>
      </c>
      <c r="BY25" s="2">
        <v>4.4759375460428812</v>
      </c>
      <c r="BZ25" s="2">
        <v>3.2550496066227952</v>
      </c>
      <c r="CA25" s="2">
        <v>3.2809120215717589</v>
      </c>
      <c r="CB25" s="2">
        <v>2.9529699305714883</v>
      </c>
      <c r="CC25" s="2">
        <v>5.495027804703934</v>
      </c>
      <c r="CD25" s="2">
        <v>5.5643043226079003</v>
      </c>
      <c r="CE25" s="2">
        <v>3.4198697868966712</v>
      </c>
      <c r="CF25" s="2">
        <v>5.6434998227402051</v>
      </c>
    </row>
    <row r="26" spans="1:84" x14ac:dyDescent="0.25">
      <c r="A26" s="5">
        <f t="shared" si="8"/>
        <v>75</v>
      </c>
      <c r="B26" s="2">
        <f t="shared" si="9"/>
        <v>3.364557786882743</v>
      </c>
      <c r="C26" s="2">
        <f t="shared" si="10"/>
        <v>11.320249101273301</v>
      </c>
      <c r="D26" s="2">
        <f t="shared" si="11"/>
        <v>2.1900032447589148</v>
      </c>
      <c r="E26" s="2">
        <f t="shared" si="12"/>
        <v>270.60249999999996</v>
      </c>
      <c r="F26" s="2">
        <f t="shared" si="13"/>
        <v>0.19345892702242598</v>
      </c>
      <c r="G26" s="2">
        <f t="shared" si="14"/>
        <v>52.350469299586017</v>
      </c>
      <c r="I26" s="4">
        <f t="shared" si="7"/>
        <v>42186.708333333292</v>
      </c>
      <c r="J26" s="2">
        <v>5.8649048664251024</v>
      </c>
      <c r="K26" s="2">
        <v>2.7366266575269025</v>
      </c>
      <c r="L26" s="2">
        <v>2.8652240432043179</v>
      </c>
      <c r="M26" s="2">
        <v>3.2485168150559263</v>
      </c>
      <c r="N26" s="2">
        <v>2.9824430249640255</v>
      </c>
      <c r="O26" s="2">
        <v>2.4595638143450227</v>
      </c>
      <c r="P26" s="2">
        <v>1.138550427201537</v>
      </c>
      <c r="Q26" s="2">
        <v>5.2656528232810391</v>
      </c>
      <c r="R26" s="2">
        <v>3.5245272718747653</v>
      </c>
      <c r="S26" s="2">
        <v>1.3074654102715764</v>
      </c>
      <c r="T26" s="2">
        <v>3.0575211411093575</v>
      </c>
      <c r="U26" s="2">
        <v>1.6124884329725027</v>
      </c>
      <c r="V26" s="2">
        <v>3.7325644859196414</v>
      </c>
      <c r="W26" s="2">
        <v>1.7298549494601614</v>
      </c>
      <c r="X26" s="2">
        <v>5.0477889538321952</v>
      </c>
      <c r="Y26" s="2">
        <v>4.9427751523380028</v>
      </c>
      <c r="Z26" s="2">
        <v>5.936217027750212</v>
      </c>
      <c r="AA26" s="2">
        <v>1.4109087629554447</v>
      </c>
      <c r="AB26" s="2">
        <v>1.9233315407592013</v>
      </c>
      <c r="AC26" s="2">
        <v>2.3629593051028084</v>
      </c>
      <c r="AD26" s="2">
        <v>3.0705672722377004</v>
      </c>
      <c r="AE26" s="2">
        <v>3.4481039778460341</v>
      </c>
      <c r="AF26" s="2">
        <v>4.3789595186060204</v>
      </c>
      <c r="AG26" s="2">
        <v>5.2690776205650156</v>
      </c>
      <c r="AH26" s="2">
        <v>1.278101672579788</v>
      </c>
      <c r="AI26" s="2">
        <v>1.6544277759966803</v>
      </c>
      <c r="AJ26" s="2">
        <v>3.0758276675070459</v>
      </c>
      <c r="AK26" s="2">
        <v>5.6670982758428146</v>
      </c>
      <c r="AL26" s="2">
        <v>3.4614532772841984</v>
      </c>
      <c r="AM26" s="2">
        <v>4.5494078013410917</v>
      </c>
      <c r="AN26" s="2">
        <v>4.2159033471074938</v>
      </c>
      <c r="AO26" s="2">
        <v>5.7396652012809284</v>
      </c>
      <c r="AP26" s="2">
        <v>1.1492360009547604</v>
      </c>
      <c r="AQ26" s="2">
        <v>2.4349661283901165</v>
      </c>
      <c r="AR26" s="2">
        <v>2.3256075315171136</v>
      </c>
      <c r="AS26" s="2">
        <v>3.741997936017087</v>
      </c>
      <c r="AT26" s="2">
        <v>5.8260118042484583</v>
      </c>
      <c r="AU26" s="2">
        <v>1.6376023315255708</v>
      </c>
      <c r="AV26" s="2">
        <v>2.2363668027385728</v>
      </c>
      <c r="AW26" s="2">
        <v>3.4941079293727055</v>
      </c>
      <c r="AX26" s="2">
        <v>2.9445532040299591</v>
      </c>
      <c r="AY26" s="2">
        <v>5.3214474027218914</v>
      </c>
      <c r="AZ26" s="2">
        <v>4.9238439992406118</v>
      </c>
      <c r="BA26" s="2">
        <v>3.071658212006855</v>
      </c>
      <c r="BB26" s="2">
        <v>2.0809031112806258</v>
      </c>
      <c r="BC26" s="2">
        <v>4.9915207472680985</v>
      </c>
      <c r="BD26" s="2">
        <v>3.6640965749727736</v>
      </c>
      <c r="BE26" s="2">
        <v>3.0069846502001729</v>
      </c>
      <c r="BF26" s="2">
        <v>1.3881673334410451</v>
      </c>
      <c r="BG26" s="2">
        <v>2.0292941557977127</v>
      </c>
      <c r="BH26" s="2">
        <v>2.4361433075115322</v>
      </c>
      <c r="BI26" s="2">
        <v>3.5403257329674958</v>
      </c>
      <c r="BJ26" s="2">
        <v>2.1787162633664057</v>
      </c>
      <c r="BK26" s="2">
        <v>5.5006508553309184</v>
      </c>
      <c r="BL26" s="2">
        <v>3.303926020510259</v>
      </c>
      <c r="BM26" s="2">
        <v>4.8668911738602185</v>
      </c>
      <c r="BN26" s="2">
        <v>4.5110237724953741</v>
      </c>
      <c r="BO26" s="2">
        <v>2.3792804142112303</v>
      </c>
      <c r="BP26" s="2">
        <v>4.235289962206366</v>
      </c>
      <c r="BQ26" s="2">
        <v>4.9804444155301741</v>
      </c>
      <c r="BR26" s="2">
        <v>5.7266164025886193</v>
      </c>
      <c r="BS26" s="2">
        <v>1.3242005781594375</v>
      </c>
      <c r="BT26" s="2">
        <v>5.9780436451207901</v>
      </c>
      <c r="BU26" s="2">
        <v>2.2057114879187707</v>
      </c>
      <c r="BV26" s="2">
        <v>5.9017393064030648</v>
      </c>
      <c r="BW26" s="2">
        <v>1.3550428845049791</v>
      </c>
      <c r="BX26" s="2">
        <v>3.1226919378453051</v>
      </c>
      <c r="BY26" s="2">
        <v>2.5692478155434531</v>
      </c>
      <c r="BZ26" s="2">
        <v>1.1188751540351767</v>
      </c>
      <c r="CA26" s="2">
        <v>3.9446190637311656</v>
      </c>
      <c r="CB26" s="2">
        <v>5.3432024310513331</v>
      </c>
      <c r="CC26" s="2">
        <v>1.4738893981615573</v>
      </c>
      <c r="CD26" s="2">
        <v>2.7776389664499668</v>
      </c>
      <c r="CE26" s="2">
        <v>2.8832307150307495</v>
      </c>
      <c r="CF26" s="2">
        <v>3.4575481414026834</v>
      </c>
    </row>
    <row r="27" spans="1:84" x14ac:dyDescent="0.25">
      <c r="A27" s="5">
        <f t="shared" si="8"/>
        <v>75</v>
      </c>
      <c r="B27" s="2">
        <f t="shared" si="9"/>
        <v>3.2971598989822737</v>
      </c>
      <c r="C27" s="2">
        <f t="shared" si="10"/>
        <v>10.871263399456797</v>
      </c>
      <c r="D27" s="2">
        <f t="shared" si="11"/>
        <v>2.1827866199573336</v>
      </c>
      <c r="E27" s="2">
        <f t="shared" si="12"/>
        <v>270.60249999999996</v>
      </c>
      <c r="F27" s="2">
        <f t="shared" si="13"/>
        <v>0.20078499984338533</v>
      </c>
      <c r="G27" s="2">
        <f t="shared" si="14"/>
        <v>54.332922920119671</v>
      </c>
      <c r="I27" s="4">
        <f t="shared" si="7"/>
        <v>42186.749999999956</v>
      </c>
      <c r="J27" s="2">
        <v>2.1345405043718007</v>
      </c>
      <c r="K27" s="2">
        <v>1.4312671797254763</v>
      </c>
      <c r="L27" s="2">
        <v>2.0809651345003033</v>
      </c>
      <c r="M27" s="2">
        <v>2.2714220325758339</v>
      </c>
      <c r="N27" s="2">
        <v>5.2291564346931674</v>
      </c>
      <c r="O27" s="2">
        <v>2.9660540624877698</v>
      </c>
      <c r="P27" s="2">
        <v>3.7413052123587347</v>
      </c>
      <c r="Q27" s="2">
        <v>5.3299046447414362</v>
      </c>
      <c r="R27" s="2">
        <v>4.3335075111440062</v>
      </c>
      <c r="S27" s="2">
        <v>5.8419620231684037</v>
      </c>
      <c r="T27" s="2">
        <v>4.7612396250638227</v>
      </c>
      <c r="U27" s="2">
        <v>1.7462522988851998</v>
      </c>
      <c r="V27" s="2">
        <v>2.9827166503942806</v>
      </c>
      <c r="W27" s="2">
        <v>3.8582378056555764</v>
      </c>
      <c r="X27" s="2">
        <v>1.635634885884252</v>
      </c>
      <c r="Y27" s="2">
        <v>2.3718764843040816</v>
      </c>
      <c r="Z27" s="2">
        <v>5.0198865395831245</v>
      </c>
      <c r="AA27" s="2">
        <v>3.4898706601411522</v>
      </c>
      <c r="AB27" s="2">
        <v>4.1236471379094537</v>
      </c>
      <c r="AC27" s="2">
        <v>5.8971671594616044</v>
      </c>
      <c r="AD27" s="2">
        <v>2.7961340364997866</v>
      </c>
      <c r="AE27" s="2">
        <v>5.4896111252255517</v>
      </c>
      <c r="AF27" s="2">
        <v>1.8431607932770147</v>
      </c>
      <c r="AG27" s="2">
        <v>4.4627333603180315</v>
      </c>
      <c r="AH27" s="2">
        <v>4.4365634134924656</v>
      </c>
      <c r="AI27" s="2">
        <v>2.1623343110833155</v>
      </c>
      <c r="AJ27" s="2">
        <v>2.4375760495821504</v>
      </c>
      <c r="AK27" s="2">
        <v>2.9093716099162168</v>
      </c>
      <c r="AL27" s="2">
        <v>1.8667889259773653</v>
      </c>
      <c r="AM27" s="2">
        <v>5.4141798714856773</v>
      </c>
      <c r="AN27" s="2">
        <v>2.4438648739757043</v>
      </c>
      <c r="AO27" s="2">
        <v>5.1797095233088024</v>
      </c>
      <c r="AP27" s="2">
        <v>3.9935739227452389</v>
      </c>
      <c r="AQ27" s="2">
        <v>1.6206650249715011</v>
      </c>
      <c r="AR27" s="2">
        <v>3.3157286034841196</v>
      </c>
      <c r="AS27" s="2">
        <v>5.6033658394389407</v>
      </c>
      <c r="AT27" s="2">
        <v>3.526313674955829</v>
      </c>
      <c r="AU27" s="2">
        <v>1.1374983320616396</v>
      </c>
      <c r="AV27" s="2">
        <v>1.7353727251856972</v>
      </c>
      <c r="AW27" s="2">
        <v>1.9585234147231319</v>
      </c>
      <c r="AX27" s="2">
        <v>5.6427964472929411</v>
      </c>
      <c r="AY27" s="2">
        <v>3.247676450010367</v>
      </c>
      <c r="AZ27" s="2">
        <v>1.9126976231675692</v>
      </c>
      <c r="BA27" s="2">
        <v>3.836502026231746</v>
      </c>
      <c r="BB27" s="2">
        <v>1.7826922728902197</v>
      </c>
      <c r="BC27" s="2">
        <v>1.5174567756005266</v>
      </c>
      <c r="BD27" s="2">
        <v>1.1777334062607816</v>
      </c>
      <c r="BE27" s="2">
        <v>1.7169998185308335</v>
      </c>
      <c r="BF27" s="2">
        <v>1.4059377055885576</v>
      </c>
      <c r="BG27" s="2">
        <v>3.8766937998484456</v>
      </c>
      <c r="BH27" s="2">
        <v>4.2138579544395398</v>
      </c>
      <c r="BI27" s="2">
        <v>5.8269700749540752</v>
      </c>
      <c r="BJ27" s="2">
        <v>1.6321546888639067</v>
      </c>
      <c r="BK27" s="2">
        <v>2.6137372749266992</v>
      </c>
      <c r="BL27" s="2">
        <v>4.8535950197746534</v>
      </c>
      <c r="BM27" s="2">
        <v>4.7937674819290965</v>
      </c>
      <c r="BN27" s="2">
        <v>4.5024368115610498</v>
      </c>
      <c r="BO27" s="2">
        <v>3.7527926684203092</v>
      </c>
      <c r="BP27" s="2">
        <v>3.1401827253048582</v>
      </c>
      <c r="BQ27" s="2">
        <v>1.4314311069118641</v>
      </c>
      <c r="BR27" s="2">
        <v>4.7091933445708305</v>
      </c>
      <c r="BS27" s="2">
        <v>1.934462071739629</v>
      </c>
      <c r="BT27" s="2">
        <v>1.0886257231323357</v>
      </c>
      <c r="BU27" s="2">
        <v>4.4880277868088641</v>
      </c>
      <c r="BV27" s="2">
        <v>1.7935865940440157</v>
      </c>
      <c r="BW27" s="2">
        <v>2.791877609554267</v>
      </c>
      <c r="BX27" s="2">
        <v>2.8865090688610127</v>
      </c>
      <c r="BY27" s="2">
        <v>5.216618728178573</v>
      </c>
      <c r="BZ27" s="2">
        <v>3.6733606223260065</v>
      </c>
      <c r="CA27" s="2">
        <v>5.9944167125077925</v>
      </c>
      <c r="CB27" s="2">
        <v>3.6895770713578884</v>
      </c>
      <c r="CC27" s="2">
        <v>1.8097198999107569</v>
      </c>
      <c r="CD27" s="2">
        <v>1.6448902423190987</v>
      </c>
      <c r="CE27" s="2">
        <v>1.8956230637483642</v>
      </c>
      <c r="CF27" s="2">
        <v>5.2127083333453754</v>
      </c>
    </row>
    <row r="28" spans="1:84" x14ac:dyDescent="0.25">
      <c r="A28" s="5">
        <f t="shared" si="8"/>
        <v>75</v>
      </c>
      <c r="B28" s="2">
        <f t="shared" si="9"/>
        <v>3.7695973187558436</v>
      </c>
      <c r="C28" s="2">
        <f t="shared" si="10"/>
        <v>14.209863945571245</v>
      </c>
      <c r="D28" s="2">
        <f t="shared" si="11"/>
        <v>2.2585101540930155</v>
      </c>
      <c r="E28" s="2">
        <f t="shared" si="12"/>
        <v>270.60249999999996</v>
      </c>
      <c r="F28" s="2">
        <f t="shared" si="13"/>
        <v>0.15893960440042917</v>
      </c>
      <c r="G28" s="2">
        <f t="shared" si="14"/>
        <v>43.009454299767128</v>
      </c>
      <c r="I28" s="4">
        <f t="shared" si="7"/>
        <v>42186.791666666621</v>
      </c>
      <c r="J28" s="2">
        <v>4.8601769849950038</v>
      </c>
      <c r="K28" s="2">
        <v>5.3860394854346776</v>
      </c>
      <c r="L28" s="2">
        <v>3.0884998269972637</v>
      </c>
      <c r="M28" s="2">
        <v>3.0102654223573602</v>
      </c>
      <c r="N28" s="2">
        <v>1.9529630294236191</v>
      </c>
      <c r="O28" s="2">
        <v>5.5748528687405372</v>
      </c>
      <c r="P28" s="2">
        <v>2.1982625848764101</v>
      </c>
      <c r="Q28" s="2">
        <v>4.6222311087367078</v>
      </c>
      <c r="R28" s="2">
        <v>3.5860492120302214</v>
      </c>
      <c r="S28" s="2">
        <v>4.6751467676321656</v>
      </c>
      <c r="T28" s="2">
        <v>4.658758945146424</v>
      </c>
      <c r="U28" s="2">
        <v>5.4903590099075155</v>
      </c>
      <c r="V28" s="2">
        <v>4.9310167377650842</v>
      </c>
      <c r="W28" s="2">
        <v>2.1306931283320729</v>
      </c>
      <c r="X28" s="2">
        <v>4.7240060359097349</v>
      </c>
      <c r="Y28" s="2">
        <v>5.4762599183745841</v>
      </c>
      <c r="Z28" s="2">
        <v>5.2771936031585351</v>
      </c>
      <c r="AA28" s="2">
        <v>5.1865757307231464</v>
      </c>
      <c r="AB28" s="2">
        <v>5.4118239482317358</v>
      </c>
      <c r="AC28" s="2">
        <v>3.9199537200396919</v>
      </c>
      <c r="AD28" s="2">
        <v>1.4525753789730413</v>
      </c>
      <c r="AE28" s="2">
        <v>5.9264935721085479</v>
      </c>
      <c r="AF28" s="2">
        <v>1.285360388061815</v>
      </c>
      <c r="AG28" s="2">
        <v>2.2651119175442309</v>
      </c>
      <c r="AH28" s="2">
        <v>4.5820487997682342</v>
      </c>
      <c r="AI28" s="2">
        <v>4.3529489986811569</v>
      </c>
      <c r="AJ28" s="2">
        <v>4.4901303265805872</v>
      </c>
      <c r="AK28" s="2">
        <v>1.6110819438581645</v>
      </c>
      <c r="AL28" s="2">
        <v>1.1206224884315954</v>
      </c>
      <c r="AM28" s="2">
        <v>2.3124262150786259</v>
      </c>
      <c r="AN28" s="2">
        <v>5.9192948158037622</v>
      </c>
      <c r="AO28" s="2">
        <v>2.8452711082022222</v>
      </c>
      <c r="AP28" s="2">
        <v>2.8153595238662974</v>
      </c>
      <c r="AQ28" s="2">
        <v>5.8071439352309007</v>
      </c>
      <c r="AR28" s="2">
        <v>1.1366905918028367</v>
      </c>
      <c r="AS28" s="2">
        <v>4.6796580443521076</v>
      </c>
      <c r="AT28" s="2">
        <v>1.6665898482247934</v>
      </c>
      <c r="AU28" s="2">
        <v>4.8915490889732265</v>
      </c>
      <c r="AV28" s="2">
        <v>5.835527564504785</v>
      </c>
      <c r="AW28" s="2">
        <v>3.2349246444640167</v>
      </c>
      <c r="AX28" s="2">
        <v>4.2816028852424015</v>
      </c>
      <c r="AY28" s="2">
        <v>4.5443519340678158</v>
      </c>
      <c r="AZ28" s="2">
        <v>5.2820896590685118</v>
      </c>
      <c r="BA28" s="2">
        <v>4.1206117706678356</v>
      </c>
      <c r="BB28" s="2">
        <v>4.6245827273781517</v>
      </c>
      <c r="BC28" s="2">
        <v>3.8046996712602401</v>
      </c>
      <c r="BD28" s="2">
        <v>2.4481060147113323</v>
      </c>
      <c r="BE28" s="2">
        <v>5.7182194504010688</v>
      </c>
      <c r="BF28" s="2">
        <v>3.682528361468357</v>
      </c>
      <c r="BG28" s="2">
        <v>4.2911756849038643</v>
      </c>
      <c r="BH28" s="2">
        <v>3.6240147581990874</v>
      </c>
      <c r="BI28" s="2">
        <v>1.9318440603414375</v>
      </c>
      <c r="BJ28" s="2">
        <v>5.6918940593907354</v>
      </c>
      <c r="BK28" s="2">
        <v>3.691652617004503</v>
      </c>
      <c r="BL28" s="2">
        <v>4.7767328518176111</v>
      </c>
      <c r="BM28" s="2">
        <v>4.9355954092669787</v>
      </c>
      <c r="BN28" s="2">
        <v>5.7630945441086867</v>
      </c>
      <c r="BO28" s="2">
        <v>2.8097471862603474</v>
      </c>
      <c r="BP28" s="2">
        <v>1.3252253728918897</v>
      </c>
      <c r="BQ28" s="2">
        <v>1.6895810111139018</v>
      </c>
      <c r="BR28" s="2">
        <v>5.3307562770171764</v>
      </c>
      <c r="BS28" s="2">
        <v>4.9801144031041602</v>
      </c>
      <c r="BT28" s="2">
        <v>3.5859277277013875</v>
      </c>
      <c r="BU28" s="2">
        <v>1.9793566850664692</v>
      </c>
      <c r="BV28" s="2">
        <v>5.7665107038207486</v>
      </c>
      <c r="BW28" s="2">
        <v>2.7238891709531154</v>
      </c>
      <c r="BX28" s="2">
        <v>2.2469016062843146</v>
      </c>
      <c r="BY28" s="2">
        <v>2.1233818007685747</v>
      </c>
      <c r="BZ28" s="2">
        <v>2.9947769162611491</v>
      </c>
      <c r="CA28" s="2">
        <v>5.7747790835580082</v>
      </c>
      <c r="CB28" s="2">
        <v>2.6746389507211075</v>
      </c>
      <c r="CC28" s="2">
        <v>4.0459229326191863</v>
      </c>
      <c r="CD28" s="2">
        <v>1.867449277341934</v>
      </c>
      <c r="CE28" s="2">
        <v>1.41973934782833</v>
      </c>
      <c r="CF28" s="2">
        <v>1.7763667307543631</v>
      </c>
    </row>
    <row r="29" spans="1:84" x14ac:dyDescent="0.25">
      <c r="A29" s="5">
        <f t="shared" si="8"/>
        <v>75</v>
      </c>
      <c r="B29" s="2">
        <f t="shared" si="9"/>
        <v>3.5549462801099478</v>
      </c>
      <c r="C29" s="2">
        <f t="shared" si="10"/>
        <v>12.637643054467556</v>
      </c>
      <c r="D29" s="2">
        <f t="shared" si="11"/>
        <v>2.4953257942979996</v>
      </c>
      <c r="E29" s="2">
        <f t="shared" si="12"/>
        <v>270.60249999999996</v>
      </c>
      <c r="F29" s="2">
        <f t="shared" si="13"/>
        <v>0.19745183366417937</v>
      </c>
      <c r="G29" s="2">
        <f t="shared" si="14"/>
        <v>53.430959819111088</v>
      </c>
      <c r="I29" s="4">
        <f t="shared" si="7"/>
        <v>42186.833333333285</v>
      </c>
      <c r="J29" s="2">
        <v>2.3038619630249788</v>
      </c>
      <c r="K29" s="2">
        <v>1.7239324343922298</v>
      </c>
      <c r="L29" s="2">
        <v>5.3521140571306347</v>
      </c>
      <c r="M29" s="2">
        <v>3.1635796576180666</v>
      </c>
      <c r="N29" s="2">
        <v>3.116911320085562</v>
      </c>
      <c r="O29" s="2">
        <v>3.2324413923278947</v>
      </c>
      <c r="P29" s="2">
        <v>2.3017062749215009</v>
      </c>
      <c r="Q29" s="2">
        <v>4.5098096674769312</v>
      </c>
      <c r="R29" s="2">
        <v>1.8329167076881849</v>
      </c>
      <c r="S29" s="2">
        <v>1.612310317392581</v>
      </c>
      <c r="T29" s="2">
        <v>4.3639077296904105</v>
      </c>
      <c r="U29" s="2">
        <v>2.4069972915727238</v>
      </c>
      <c r="V29" s="2">
        <v>5.7590326329785757</v>
      </c>
      <c r="W29" s="2">
        <v>5.770694260240834</v>
      </c>
      <c r="X29" s="2">
        <v>5.454863643900123</v>
      </c>
      <c r="Y29" s="2">
        <v>1.0300646829901479</v>
      </c>
      <c r="Z29" s="2">
        <v>3.5598671223319318</v>
      </c>
      <c r="AA29" s="2">
        <v>5.4963836501065604</v>
      </c>
      <c r="AB29" s="2">
        <v>2.3278407827705991</v>
      </c>
      <c r="AC29" s="2">
        <v>4.1532020743821967</v>
      </c>
      <c r="AD29" s="2">
        <v>5.3016862736914012</v>
      </c>
      <c r="AE29" s="2">
        <v>3.4101323403065917</v>
      </c>
      <c r="AF29" s="2">
        <v>1.9651315302473225</v>
      </c>
      <c r="AG29" s="2">
        <v>3.8533388267724709</v>
      </c>
      <c r="AH29" s="2">
        <v>5.1095282788222596</v>
      </c>
      <c r="AI29" s="2">
        <v>2.3266937876453948</v>
      </c>
      <c r="AJ29" s="2">
        <v>1.35949958445055</v>
      </c>
      <c r="AK29" s="2">
        <v>1.6134500842832713</v>
      </c>
      <c r="AL29" s="2">
        <v>5.9472116743499415</v>
      </c>
      <c r="AM29" s="2">
        <v>4.5378759006764886</v>
      </c>
      <c r="AN29" s="2">
        <v>3.9445764922250595</v>
      </c>
      <c r="AO29" s="2">
        <v>5.6274246114363162</v>
      </c>
      <c r="AP29" s="2">
        <v>5.9999923222219991</v>
      </c>
      <c r="AQ29" s="2">
        <v>3.7833933520662901</v>
      </c>
      <c r="AR29" s="2">
        <v>1.2059414423140027</v>
      </c>
      <c r="AS29" s="2">
        <v>2.3655530908732185</v>
      </c>
      <c r="AT29" s="2">
        <v>4.6034441136613991</v>
      </c>
      <c r="AU29" s="2">
        <v>2.3368268829252998</v>
      </c>
      <c r="AV29" s="2">
        <v>1.9762820155904284</v>
      </c>
      <c r="AW29" s="2">
        <v>4.7242668349021146</v>
      </c>
      <c r="AX29" s="2">
        <v>1.2819423631872386</v>
      </c>
      <c r="AY29" s="2">
        <v>4.784852303238786</v>
      </c>
      <c r="AZ29" s="2">
        <v>1.1961044535256611</v>
      </c>
      <c r="BA29" s="2">
        <v>3.1590410357373688</v>
      </c>
      <c r="BB29" s="2">
        <v>5.8180660760254606</v>
      </c>
      <c r="BC29" s="2">
        <v>1.7336966283678219</v>
      </c>
      <c r="BD29" s="2">
        <v>2.3197941961695592</v>
      </c>
      <c r="BE29" s="2">
        <v>4.1582258535902401</v>
      </c>
      <c r="BF29" s="2">
        <v>3.0079363864671396</v>
      </c>
      <c r="BG29" s="2">
        <v>4.5271186169280435</v>
      </c>
      <c r="BH29" s="2">
        <v>2.5294154086069982</v>
      </c>
      <c r="BI29" s="2">
        <v>3.6582779044306286</v>
      </c>
      <c r="BJ29" s="2">
        <v>5.3295845823265511</v>
      </c>
      <c r="BK29" s="2">
        <v>5.0362029632142002</v>
      </c>
      <c r="BL29" s="2">
        <v>5.3916380287965984</v>
      </c>
      <c r="BM29" s="2">
        <v>4.2943775883031634</v>
      </c>
      <c r="BN29" s="2">
        <v>1.1190588981702749</v>
      </c>
      <c r="BO29" s="2">
        <v>1.3963839176972455</v>
      </c>
      <c r="BP29" s="2">
        <v>1.1048430544804129</v>
      </c>
      <c r="BQ29" s="2">
        <v>4.3211203031548528</v>
      </c>
      <c r="BR29" s="2">
        <v>4.7247653506542111</v>
      </c>
      <c r="BS29" s="2">
        <v>4.9124544340777199</v>
      </c>
      <c r="BT29" s="2">
        <v>4.3166681162125986</v>
      </c>
      <c r="BU29" s="2">
        <v>1.1515690142987651</v>
      </c>
      <c r="BV29" s="2">
        <v>2.8011616773022943</v>
      </c>
      <c r="BW29" s="2">
        <v>5.3565213174314286</v>
      </c>
      <c r="BX29" s="2">
        <v>5.6704215430231262</v>
      </c>
      <c r="BY29" s="2">
        <v>5.1115025587086027</v>
      </c>
      <c r="BZ29" s="2">
        <v>1.9118060551005351</v>
      </c>
      <c r="CA29" s="2">
        <v>2.3620644685435175</v>
      </c>
      <c r="CB29" s="2">
        <v>1.8835470364555764</v>
      </c>
      <c r="CC29" s="2">
        <v>4.3322857635185414</v>
      </c>
      <c r="CD29" s="2">
        <v>5.971483171379786</v>
      </c>
      <c r="CE29" s="2">
        <v>5.7692373423600491</v>
      </c>
      <c r="CF29" s="2">
        <v>2.7131154942765665</v>
      </c>
    </row>
    <row r="30" spans="1:84" x14ac:dyDescent="0.25">
      <c r="A30" s="5">
        <f t="shared" si="8"/>
        <v>75</v>
      </c>
      <c r="B30" s="2">
        <f t="shared" si="9"/>
        <v>3.0097207793078824</v>
      </c>
      <c r="C30" s="2">
        <f t="shared" si="10"/>
        <v>9.0584191693976468</v>
      </c>
      <c r="D30" s="2">
        <f t="shared" si="11"/>
        <v>1.7695568657376548</v>
      </c>
      <c r="E30" s="2">
        <f t="shared" si="12"/>
        <v>270.60249999999996</v>
      </c>
      <c r="F30" s="2">
        <f t="shared" si="13"/>
        <v>0.19534941281099097</v>
      </c>
      <c r="G30" s="2">
        <f t="shared" si="14"/>
        <v>52.862039480186176</v>
      </c>
      <c r="I30" s="4">
        <f t="shared" si="7"/>
        <v>42186.874999999949</v>
      </c>
      <c r="J30" s="2">
        <v>3.2194031242038239</v>
      </c>
      <c r="K30" s="2">
        <v>2.0500589543906527</v>
      </c>
      <c r="L30" s="2">
        <v>3.1065981652977266</v>
      </c>
      <c r="M30" s="2">
        <v>3.5386122316293243</v>
      </c>
      <c r="N30" s="2">
        <v>3.0056524360134365</v>
      </c>
      <c r="O30" s="2">
        <v>4.4336355552308255</v>
      </c>
      <c r="P30" s="2">
        <v>1.1722610191335643</v>
      </c>
      <c r="Q30" s="2">
        <v>3.3833115231960456</v>
      </c>
      <c r="R30" s="2">
        <v>3.277940170923745</v>
      </c>
      <c r="S30" s="2">
        <v>1.9776776448290376</v>
      </c>
      <c r="T30" s="2">
        <v>1.6783896035518948</v>
      </c>
      <c r="U30" s="2">
        <v>1.5374803681379832</v>
      </c>
      <c r="V30" s="2">
        <v>1.3580832459769994</v>
      </c>
      <c r="W30" s="2">
        <v>1.9807571314315151</v>
      </c>
      <c r="X30" s="2">
        <v>3.1436884388328425</v>
      </c>
      <c r="Y30" s="2">
        <v>2.3847269100119726</v>
      </c>
      <c r="Z30" s="2">
        <v>2.1019965684301121</v>
      </c>
      <c r="AA30" s="2">
        <v>2.4904833712879166</v>
      </c>
      <c r="AB30" s="2">
        <v>4.4609193902582724</v>
      </c>
      <c r="AC30" s="2">
        <v>2.0599805107295501</v>
      </c>
      <c r="AD30" s="2">
        <v>4.6424081157200749</v>
      </c>
      <c r="AE30" s="2">
        <v>5.2107136646470646</v>
      </c>
      <c r="AF30" s="2">
        <v>5.7738318719903745</v>
      </c>
      <c r="AG30" s="2">
        <v>1.4445776096193992</v>
      </c>
      <c r="AH30" s="2">
        <v>3.0827525784780754</v>
      </c>
      <c r="AI30" s="2">
        <v>1.9758600901012604</v>
      </c>
      <c r="AJ30" s="2">
        <v>4.1112088706603451</v>
      </c>
      <c r="AK30" s="2">
        <v>2.7101792686016659</v>
      </c>
      <c r="AL30" s="2">
        <v>2.4661549620216734</v>
      </c>
      <c r="AM30" s="2">
        <v>4.1714291347709853</v>
      </c>
      <c r="AN30" s="2">
        <v>5.0261228525193706</v>
      </c>
      <c r="AO30" s="2">
        <v>1.7503658105022186</v>
      </c>
      <c r="AP30" s="2">
        <v>3.2205781293384392</v>
      </c>
      <c r="AQ30" s="2">
        <v>5.6620838476476827</v>
      </c>
      <c r="AR30" s="2">
        <v>1.335640049820916</v>
      </c>
      <c r="AS30" s="2">
        <v>3.0186355904472504</v>
      </c>
      <c r="AT30" s="2">
        <v>4.5948788355637715</v>
      </c>
      <c r="AU30" s="2">
        <v>4.1483413544701238</v>
      </c>
      <c r="AV30" s="2">
        <v>4.5263014774543233</v>
      </c>
      <c r="AW30" s="2">
        <v>3.8757404218668858</v>
      </c>
      <c r="AX30" s="2">
        <v>1.9449852309417961</v>
      </c>
      <c r="AY30" s="2">
        <v>2.8527683953027543</v>
      </c>
      <c r="AZ30" s="2">
        <v>1.7047682143728839</v>
      </c>
      <c r="BA30" s="2">
        <v>1.8354032923177268</v>
      </c>
      <c r="BB30" s="2">
        <v>4.6095440030621111</v>
      </c>
      <c r="BC30" s="2">
        <v>1.8442048635307231</v>
      </c>
      <c r="BD30" s="2">
        <v>3.261397357231707</v>
      </c>
      <c r="BE30" s="2">
        <v>1.790495461449634</v>
      </c>
      <c r="BF30" s="2">
        <v>4.4206465738582965</v>
      </c>
      <c r="BG30" s="2">
        <v>1.7523886896267524</v>
      </c>
      <c r="BH30" s="2">
        <v>4.450506803950752</v>
      </c>
      <c r="BI30" s="2">
        <v>1.3261353881630968</v>
      </c>
      <c r="BJ30" s="2">
        <v>5.8568184037244526</v>
      </c>
      <c r="BK30" s="2">
        <v>2.9598947373106999</v>
      </c>
      <c r="BL30" s="2">
        <v>3.7939425166696585</v>
      </c>
      <c r="BM30" s="2">
        <v>2.937341402098073</v>
      </c>
      <c r="BN30" s="2">
        <v>5.4403365543984936</v>
      </c>
      <c r="BO30" s="2">
        <v>5.1410736257591649</v>
      </c>
      <c r="BP30" s="2">
        <v>2.5768658500709334</v>
      </c>
      <c r="BQ30" s="2">
        <v>1.4438377256818375</v>
      </c>
      <c r="BR30" s="2">
        <v>4.7543952158391303</v>
      </c>
      <c r="BS30" s="2">
        <v>2.7230396645664978</v>
      </c>
      <c r="BT30" s="2">
        <v>1.1873660927861365</v>
      </c>
      <c r="BU30" s="2">
        <v>2.5512102356569137</v>
      </c>
      <c r="BV30" s="2">
        <v>1.4477386035469799</v>
      </c>
      <c r="BW30" s="2">
        <v>2.0706454658324072</v>
      </c>
      <c r="BX30" s="2">
        <v>1.3449178092525145</v>
      </c>
      <c r="BY30" s="2">
        <v>3.3312412349472615</v>
      </c>
      <c r="BZ30" s="2">
        <v>4.7438822093620532</v>
      </c>
      <c r="CA30" s="2">
        <v>1.8773090773013497</v>
      </c>
      <c r="CB30" s="2">
        <v>4.6450992446975885</v>
      </c>
      <c r="CC30" s="2">
        <v>3.3486998767235394</v>
      </c>
      <c r="CD30" s="2">
        <v>1.9383038405298594</v>
      </c>
      <c r="CE30" s="2">
        <v>1.0375921747242995</v>
      </c>
      <c r="CF30" s="2">
        <v>1.6748017130639488</v>
      </c>
    </row>
    <row r="31" spans="1:84" x14ac:dyDescent="0.25">
      <c r="A31" s="5">
        <f t="shared" si="8"/>
        <v>75</v>
      </c>
      <c r="B31" s="2">
        <f t="shared" si="9"/>
        <v>3.495433090094481</v>
      </c>
      <c r="C31" s="2">
        <f t="shared" si="10"/>
        <v>12.218052487327451</v>
      </c>
      <c r="D31" s="2">
        <f t="shared" si="11"/>
        <v>1.9295593054802234</v>
      </c>
      <c r="E31" s="2">
        <f t="shared" si="12"/>
        <v>270.60249999999996</v>
      </c>
      <c r="F31" s="2">
        <f t="shared" si="13"/>
        <v>0.15792691245037291</v>
      </c>
      <c r="G31" s="2">
        <f t="shared" si="14"/>
        <v>42.735417326352028</v>
      </c>
      <c r="I31" s="4">
        <f t="shared" si="7"/>
        <v>42186.916666666613</v>
      </c>
      <c r="J31" s="2">
        <v>5.6246518572161284</v>
      </c>
      <c r="K31" s="2">
        <v>1.3664323740402242</v>
      </c>
      <c r="L31" s="2">
        <v>3.7462213491690108</v>
      </c>
      <c r="M31" s="2">
        <v>3.4664084429365323</v>
      </c>
      <c r="N31" s="2">
        <v>4.9041261245915404</v>
      </c>
      <c r="O31" s="2">
        <v>5.8655652421401507</v>
      </c>
      <c r="P31" s="2">
        <v>3.7906269202924827</v>
      </c>
      <c r="Q31" s="2">
        <v>2.3691181505973535</v>
      </c>
      <c r="R31" s="2">
        <v>2.6500184540204317</v>
      </c>
      <c r="S31" s="2">
        <v>5.1020618455428064</v>
      </c>
      <c r="T31" s="2">
        <v>3.3509092381608889</v>
      </c>
      <c r="U31" s="2">
        <v>4.9714944423875629</v>
      </c>
      <c r="V31" s="2">
        <v>1.5790512377299044</v>
      </c>
      <c r="W31" s="2">
        <v>3.2786653738984124</v>
      </c>
      <c r="X31" s="2">
        <v>5.1985224668425838</v>
      </c>
      <c r="Y31" s="2">
        <v>2.440390532291512</v>
      </c>
      <c r="Z31" s="2">
        <v>1.2789532097482061</v>
      </c>
      <c r="AA31" s="2">
        <v>1.8760358126474981</v>
      </c>
      <c r="AB31" s="2">
        <v>5.0066656419420026</v>
      </c>
      <c r="AC31" s="2">
        <v>2.1266657264795827</v>
      </c>
      <c r="AD31" s="2">
        <v>5.2811097475425202</v>
      </c>
      <c r="AE31" s="2">
        <v>2.249156104584495</v>
      </c>
      <c r="AF31" s="2">
        <v>5.2502767925946969</v>
      </c>
      <c r="AG31" s="2">
        <v>3.6308704797700431</v>
      </c>
      <c r="AH31" s="2">
        <v>3.8604131156193997</v>
      </c>
      <c r="AI31" s="2">
        <v>3.1734190195277261</v>
      </c>
      <c r="AJ31" s="2">
        <v>1.2468612854145713</v>
      </c>
      <c r="AK31" s="2">
        <v>3.9662846617525402</v>
      </c>
      <c r="AL31" s="2">
        <v>4.5575513272739041</v>
      </c>
      <c r="AM31" s="2">
        <v>4.5920795057042119</v>
      </c>
      <c r="AN31" s="2">
        <v>1.5281064803368585</v>
      </c>
      <c r="AO31" s="2">
        <v>4.9944659194228898</v>
      </c>
      <c r="AP31" s="2">
        <v>2.0284099865055207</v>
      </c>
      <c r="AQ31" s="2">
        <v>3.4727876169391632</v>
      </c>
      <c r="AR31" s="2">
        <v>5.960681781726354</v>
      </c>
      <c r="AS31" s="2">
        <v>2.565333976566567</v>
      </c>
      <c r="AT31" s="2">
        <v>5.8433332409466283</v>
      </c>
      <c r="AU31" s="2">
        <v>2.5779896374239666</v>
      </c>
      <c r="AV31" s="2">
        <v>1.2873397520272325</v>
      </c>
      <c r="AW31" s="2">
        <v>1.3170166124189437</v>
      </c>
      <c r="AX31" s="2">
        <v>4.0671683082401628</v>
      </c>
      <c r="AY31" s="2">
        <v>4.6162591057422109</v>
      </c>
      <c r="AZ31" s="2">
        <v>5.5904176044034948</v>
      </c>
      <c r="BA31" s="2">
        <v>2.3206913057534759</v>
      </c>
      <c r="BB31" s="2">
        <v>4.1234853200911274</v>
      </c>
      <c r="BC31" s="2">
        <v>5.1344780097481886</v>
      </c>
      <c r="BD31" s="2">
        <v>2.8206986453264666</v>
      </c>
      <c r="BE31" s="2">
        <v>2.1529113486143734</v>
      </c>
      <c r="BF31" s="2">
        <v>2.1205729206002442</v>
      </c>
      <c r="BG31" s="2">
        <v>3.3445891775123444</v>
      </c>
      <c r="BH31" s="2">
        <v>1.640166694622325</v>
      </c>
      <c r="BI31" s="2">
        <v>4.0990624403685754</v>
      </c>
      <c r="BJ31" s="2">
        <v>3.2880125110538851</v>
      </c>
      <c r="BK31" s="2">
        <v>3.2041961269162074</v>
      </c>
      <c r="BL31" s="2">
        <v>3.3821506929572491</v>
      </c>
      <c r="BM31" s="2">
        <v>3.4374397418409064</v>
      </c>
      <c r="BN31" s="2">
        <v>2.8094062711753995</v>
      </c>
      <c r="BO31" s="2">
        <v>4.8415162724997529</v>
      </c>
      <c r="BP31" s="2">
        <v>2.4047146195673954</v>
      </c>
      <c r="BQ31" s="2">
        <v>5.8579727741750247</v>
      </c>
      <c r="BR31" s="2">
        <v>2.4217961341289334</v>
      </c>
      <c r="BS31" s="2">
        <v>1.4985128429400898</v>
      </c>
      <c r="BT31" s="2">
        <v>3.2666584823018998</v>
      </c>
      <c r="BU31" s="2">
        <v>4.683829513674775</v>
      </c>
      <c r="BV31" s="2">
        <v>4.1829860992122434</v>
      </c>
      <c r="BW31" s="2">
        <v>2.8288648937049801</v>
      </c>
      <c r="BX31" s="2">
        <v>2.3112399494193787</v>
      </c>
      <c r="BY31" s="2">
        <v>2.7590421631980431</v>
      </c>
      <c r="BZ31" s="2">
        <v>5.4275580169659747</v>
      </c>
      <c r="CA31" s="2">
        <v>5.3213836617039316</v>
      </c>
      <c r="CB31" s="2">
        <v>4.1440762101024919</v>
      </c>
      <c r="CC31" s="2">
        <v>2.6473549612943743</v>
      </c>
      <c r="CD31" s="2">
        <v>5.2497410968273677</v>
      </c>
      <c r="CE31" s="2">
        <v>3.417704041363784</v>
      </c>
      <c r="CF31" s="2">
        <v>1.3647523122659884</v>
      </c>
    </row>
    <row r="32" spans="1:84" x14ac:dyDescent="0.25">
      <c r="A32" s="5">
        <f t="shared" si="8"/>
        <v>75</v>
      </c>
      <c r="B32" s="2">
        <f t="shared" si="9"/>
        <v>3.2550134928231467</v>
      </c>
      <c r="C32" s="2">
        <f t="shared" si="10"/>
        <v>10.595112838460741</v>
      </c>
      <c r="D32" s="2">
        <f t="shared" si="11"/>
        <v>1.7975330447028577</v>
      </c>
      <c r="E32" s="2">
        <f t="shared" si="12"/>
        <v>270.60249999999996</v>
      </c>
      <c r="F32" s="2">
        <f t="shared" si="13"/>
        <v>0.16965680989991264</v>
      </c>
      <c r="G32" s="2">
        <f t="shared" si="14"/>
        <v>45.909556900941105</v>
      </c>
      <c r="I32" s="4">
        <f t="shared" si="7"/>
        <v>42186.958333333278</v>
      </c>
      <c r="J32" s="2">
        <v>4.633154240168099</v>
      </c>
      <c r="K32" s="2">
        <v>3.8148348039066624</v>
      </c>
      <c r="L32" s="2">
        <v>1.6176914495172114</v>
      </c>
      <c r="M32" s="2">
        <v>4.3121909779241756</v>
      </c>
      <c r="N32" s="2">
        <v>1.3564977031169703</v>
      </c>
      <c r="O32" s="2">
        <v>1.2476950806334599</v>
      </c>
      <c r="P32" s="2">
        <v>4.0661044701860884</v>
      </c>
      <c r="Q32" s="2">
        <v>2.5543239409231386</v>
      </c>
      <c r="R32" s="2">
        <v>5.6864836181755907</v>
      </c>
      <c r="S32" s="2">
        <v>1.349702501128268</v>
      </c>
      <c r="T32" s="2">
        <v>2.6726022324426353</v>
      </c>
      <c r="U32" s="2">
        <v>3.9749604691935079</v>
      </c>
      <c r="V32" s="2">
        <v>3.4096662474062658</v>
      </c>
      <c r="W32" s="2">
        <v>5.0244633941036501</v>
      </c>
      <c r="X32" s="2">
        <v>5.3606170784407201</v>
      </c>
      <c r="Y32" s="2">
        <v>1.0778814579109071</v>
      </c>
      <c r="Z32" s="2">
        <v>4.298187496590538</v>
      </c>
      <c r="AA32" s="2">
        <v>1.7560299642376695</v>
      </c>
      <c r="AB32" s="2">
        <v>4.0227089958486406</v>
      </c>
      <c r="AC32" s="2">
        <v>4.9614910185922243</v>
      </c>
      <c r="AD32" s="2">
        <v>2.78650474332232</v>
      </c>
      <c r="AE32" s="2">
        <v>4.6720369185614263</v>
      </c>
      <c r="AF32" s="2">
        <v>2.4466754930702761</v>
      </c>
      <c r="AG32" s="2">
        <v>1.3354504587409308</v>
      </c>
      <c r="AH32" s="2">
        <v>5.2655235308452175</v>
      </c>
      <c r="AI32" s="2">
        <v>4.6358174504205039</v>
      </c>
      <c r="AJ32" s="2">
        <v>2.828034520819581</v>
      </c>
      <c r="AK32" s="2">
        <v>5.6480288593389449</v>
      </c>
      <c r="AL32" s="2">
        <v>2.6204545472901364</v>
      </c>
      <c r="AM32" s="2">
        <v>3.6560091899920657</v>
      </c>
      <c r="AN32" s="2">
        <v>2.4027257737349572</v>
      </c>
      <c r="AO32" s="2">
        <v>1.0493044875249766</v>
      </c>
      <c r="AP32" s="2">
        <v>3.8267084881739768</v>
      </c>
      <c r="AQ32" s="2">
        <v>3.5696141514895943</v>
      </c>
      <c r="AR32" s="2">
        <v>3.5859976083630047</v>
      </c>
      <c r="AS32" s="2">
        <v>5.3661706480078539</v>
      </c>
      <c r="AT32" s="2">
        <v>4.3043786365135492</v>
      </c>
      <c r="AU32" s="2">
        <v>3.5260997437820749</v>
      </c>
      <c r="AV32" s="2">
        <v>3.6310947549674237</v>
      </c>
      <c r="AW32" s="2">
        <v>1.2452518879662153</v>
      </c>
      <c r="AX32" s="2">
        <v>2.1975219127492762</v>
      </c>
      <c r="AY32" s="2">
        <v>5.9815608282493926</v>
      </c>
      <c r="AZ32" s="2">
        <v>2.8147664555121619</v>
      </c>
      <c r="BA32" s="2">
        <v>1.5237850213502964</v>
      </c>
      <c r="BB32" s="2">
        <v>1.4996352757189797</v>
      </c>
      <c r="BC32" s="2">
        <v>3.3514702511397219</v>
      </c>
      <c r="BD32" s="2">
        <v>3.5487022783840727</v>
      </c>
      <c r="BE32" s="2">
        <v>1.7733941315171728</v>
      </c>
      <c r="BF32" s="2">
        <v>3.5824805030472708</v>
      </c>
      <c r="BG32" s="2">
        <v>3.9635561987256609</v>
      </c>
      <c r="BH32" s="2">
        <v>4.6155109115325921</v>
      </c>
      <c r="BI32" s="2">
        <v>4.4202113631148725</v>
      </c>
      <c r="BJ32" s="2">
        <v>5.5106774510468846</v>
      </c>
      <c r="BK32" s="2">
        <v>3.5768927947630345</v>
      </c>
      <c r="BL32" s="2">
        <v>2.090192796507417</v>
      </c>
      <c r="BM32" s="2">
        <v>4.7666893382272848</v>
      </c>
      <c r="BN32" s="2">
        <v>2.8989151854310289</v>
      </c>
      <c r="BO32" s="2">
        <v>2.2824034306362626</v>
      </c>
      <c r="BP32" s="2">
        <v>2.6845069251150351</v>
      </c>
      <c r="BQ32" s="2">
        <v>3.2978911965377109</v>
      </c>
      <c r="BR32" s="2">
        <v>2.4276128294246586</v>
      </c>
      <c r="BS32" s="2">
        <v>3.9662857661254112</v>
      </c>
      <c r="BT32" s="2">
        <v>1.3242191320153114</v>
      </c>
      <c r="BU32" s="2">
        <v>1.8093755439831303</v>
      </c>
      <c r="BV32" s="2">
        <v>2.9406386398760485</v>
      </c>
      <c r="BW32" s="2">
        <v>1.1379533822241352</v>
      </c>
      <c r="BX32" s="2">
        <v>2.8305598910624132</v>
      </c>
      <c r="BY32" s="2">
        <v>2.2460343350222636</v>
      </c>
      <c r="BZ32" s="2">
        <v>2.9402461610401405</v>
      </c>
      <c r="CA32" s="2">
        <v>4.8196647539183637</v>
      </c>
      <c r="CB32" s="2">
        <v>1.58933268862979</v>
      </c>
      <c r="CC32" s="2">
        <v>1.8436952039347294</v>
      </c>
      <c r="CD32" s="2">
        <v>4.0040542056351009</v>
      </c>
      <c r="CE32" s="2">
        <v>3.7077844112071281</v>
      </c>
      <c r="CF32" s="2">
        <v>4.5586217349597691</v>
      </c>
    </row>
    <row r="33" spans="1:84" x14ac:dyDescent="0.25">
      <c r="A33" s="5">
        <f t="shared" si="8"/>
        <v>75</v>
      </c>
      <c r="B33" s="2">
        <f t="shared" si="9"/>
        <v>3.6983672604375686</v>
      </c>
      <c r="C33" s="2">
        <f t="shared" si="10"/>
        <v>13.677920393076485</v>
      </c>
      <c r="D33" s="2">
        <f t="shared" si="11"/>
        <v>1.9592442801398298</v>
      </c>
      <c r="E33" s="2">
        <f t="shared" si="12"/>
        <v>270.60249999999996</v>
      </c>
      <c r="F33" s="2">
        <f t="shared" si="13"/>
        <v>0.14324138639756695</v>
      </c>
      <c r="G33" s="2">
        <f t="shared" si="14"/>
        <v>38.761477262647603</v>
      </c>
      <c r="I33" s="4">
        <f t="shared" si="7"/>
        <v>42186.999999999942</v>
      </c>
      <c r="J33" s="2">
        <v>3.1796191849835402</v>
      </c>
      <c r="K33" s="2">
        <v>2.3048893577610006</v>
      </c>
      <c r="L33" s="2">
        <v>5.0226543699304456</v>
      </c>
      <c r="M33" s="2">
        <v>4.4512219058340934</v>
      </c>
      <c r="N33" s="2">
        <v>1.7396791002003096</v>
      </c>
      <c r="O33" s="2">
        <v>4.3697219892378181</v>
      </c>
      <c r="P33" s="2">
        <v>4.3630207207310541</v>
      </c>
      <c r="Q33" s="2">
        <v>1.2874782666795461</v>
      </c>
      <c r="R33" s="2">
        <v>4.8110120483782604</v>
      </c>
      <c r="S33" s="2">
        <v>5.6579080443825012</v>
      </c>
      <c r="T33" s="2">
        <v>4.7280547375793969</v>
      </c>
      <c r="U33" s="2">
        <v>4.7556328916970791</v>
      </c>
      <c r="V33" s="2">
        <v>5.2378221036607862</v>
      </c>
      <c r="W33" s="2">
        <v>3.2114988971190366</v>
      </c>
      <c r="X33" s="2">
        <v>2.5552314167113512</v>
      </c>
      <c r="Y33" s="2">
        <v>3.9251720815186113</v>
      </c>
      <c r="Z33" s="2">
        <v>5.2437734216863365</v>
      </c>
      <c r="AA33" s="2">
        <v>1.712603464536989</v>
      </c>
      <c r="AB33" s="2">
        <v>5.7931039885728302</v>
      </c>
      <c r="AC33" s="2">
        <v>3.7124846148587385</v>
      </c>
      <c r="AD33" s="2">
        <v>2.8176037811805852</v>
      </c>
      <c r="AE33" s="2">
        <v>4.9940750607361331</v>
      </c>
      <c r="AF33" s="2">
        <v>2.1819494025997828</v>
      </c>
      <c r="AG33" s="2">
        <v>2.4741920303922607</v>
      </c>
      <c r="AH33" s="2">
        <v>1.6359003105581902</v>
      </c>
      <c r="AI33" s="2">
        <v>3.4792212022362792</v>
      </c>
      <c r="AJ33" s="2">
        <v>4.4435364364859566</v>
      </c>
      <c r="AK33" s="2">
        <v>5.9042414230762237</v>
      </c>
      <c r="AL33" s="2">
        <v>4.0829537086821439</v>
      </c>
      <c r="AM33" s="2">
        <v>3.9984587718807312</v>
      </c>
      <c r="AN33" s="2">
        <v>4.2377446846606395</v>
      </c>
      <c r="AO33" s="2">
        <v>4.9849527834284508</v>
      </c>
      <c r="AP33" s="2">
        <v>3.6162208243149978</v>
      </c>
      <c r="AQ33" s="2">
        <v>2.5053548961417658</v>
      </c>
      <c r="AR33" s="2">
        <v>3.4617245704970752</v>
      </c>
      <c r="AS33" s="2">
        <v>5.5499496750960757</v>
      </c>
      <c r="AT33" s="2">
        <v>4.3763442651614417</v>
      </c>
      <c r="AU33" s="2">
        <v>4.4953622954614065</v>
      </c>
      <c r="AV33" s="2">
        <v>1.8601268509053224</v>
      </c>
      <c r="AW33" s="2">
        <v>2.1210653835788138</v>
      </c>
      <c r="AX33" s="2">
        <v>5.7966732365348346</v>
      </c>
      <c r="AY33" s="2">
        <v>5.5705311032948561</v>
      </c>
      <c r="AZ33" s="2">
        <v>1.1588466214380546</v>
      </c>
      <c r="BA33" s="2">
        <v>3.2972592349534242</v>
      </c>
      <c r="BB33" s="2">
        <v>2.6961449849910109</v>
      </c>
      <c r="BC33" s="2">
        <v>4.4320407246794051</v>
      </c>
      <c r="BD33" s="2">
        <v>4.1204603312299808</v>
      </c>
      <c r="BE33" s="2">
        <v>3.344104340607001</v>
      </c>
      <c r="BF33" s="2">
        <v>1.7772010008132084</v>
      </c>
      <c r="BG33" s="2">
        <v>5.2069885857172151</v>
      </c>
      <c r="BH33" s="2">
        <v>2.252404592435064</v>
      </c>
      <c r="BI33" s="2">
        <v>4.5230301531381594</v>
      </c>
      <c r="BJ33" s="2">
        <v>2.904595133192954</v>
      </c>
      <c r="BK33" s="2">
        <v>4.6596807029078295</v>
      </c>
      <c r="BL33" s="2">
        <v>2.2320397884847822</v>
      </c>
      <c r="BM33" s="2">
        <v>2.4048140950396384</v>
      </c>
      <c r="BN33" s="2">
        <v>5.7258419985351265</v>
      </c>
      <c r="BO33" s="2">
        <v>1.2627526101081741</v>
      </c>
      <c r="BP33" s="2">
        <v>5.1141273976403783</v>
      </c>
      <c r="BQ33" s="2">
        <v>2.0636861295775244</v>
      </c>
      <c r="BR33" s="2">
        <v>5.2022077831080598</v>
      </c>
      <c r="BS33" s="2">
        <v>4.0492670910840278</v>
      </c>
      <c r="BT33" s="2">
        <v>2.1221212492903465</v>
      </c>
      <c r="BU33" s="2">
        <v>5.9189231134329088</v>
      </c>
      <c r="BV33" s="2">
        <v>2.3549388517440559</v>
      </c>
      <c r="BW33" s="2">
        <v>3.1972205438132675</v>
      </c>
      <c r="BX33" s="2">
        <v>5.4072820125714056</v>
      </c>
      <c r="BY33" s="2">
        <v>1.5474593942871753</v>
      </c>
      <c r="BZ33" s="2">
        <v>5.4355026559442399</v>
      </c>
      <c r="CA33" s="2">
        <v>2.2232949721393833</v>
      </c>
      <c r="CB33" s="2">
        <v>4.6506839421736972</v>
      </c>
      <c r="CC33" s="2">
        <v>2.2215870016265304</v>
      </c>
      <c r="CD33" s="2">
        <v>3.1870374975578724</v>
      </c>
      <c r="CE33" s="2">
        <v>5.5311117538145771</v>
      </c>
      <c r="CF33" s="2">
        <v>2.5021229417774689</v>
      </c>
    </row>
    <row r="34" spans="1:84" x14ac:dyDescent="0.25">
      <c r="A34" s="5">
        <f t="shared" si="8"/>
        <v>75</v>
      </c>
      <c r="B34" s="2">
        <f t="shared" si="9"/>
        <v>3.4107420820463723</v>
      </c>
      <c r="C34" s="2">
        <f t="shared" si="10"/>
        <v>11.633161550242022</v>
      </c>
      <c r="D34" s="2">
        <f t="shared" si="11"/>
        <v>1.9171107782281176</v>
      </c>
      <c r="E34" s="2">
        <f t="shared" si="12"/>
        <v>270.60249999999996</v>
      </c>
      <c r="F34" s="2">
        <f t="shared" si="13"/>
        <v>0.1647970562386141</v>
      </c>
      <c r="G34" s="2">
        <f t="shared" si="14"/>
        <v>44.594495410809564</v>
      </c>
      <c r="I34" s="4">
        <f t="shared" si="7"/>
        <v>42187.041666666606</v>
      </c>
      <c r="J34" s="2">
        <v>1.762961317858355</v>
      </c>
      <c r="K34" s="2">
        <v>5.3930793270465411</v>
      </c>
      <c r="L34" s="2">
        <v>3.1695881464584361</v>
      </c>
      <c r="M34" s="2">
        <v>1.77179457469427</v>
      </c>
      <c r="N34" s="2">
        <v>2.1630047343938008</v>
      </c>
      <c r="O34" s="2">
        <v>1.0333321993814106</v>
      </c>
      <c r="P34" s="2">
        <v>2.1105339407815307</v>
      </c>
      <c r="Q34" s="2">
        <v>4.6844212502195983</v>
      </c>
      <c r="R34" s="2">
        <v>2.52379853636049</v>
      </c>
      <c r="S34" s="2">
        <v>4.1814203735135411</v>
      </c>
      <c r="T34" s="2">
        <v>4.6821477098107653</v>
      </c>
      <c r="U34" s="2">
        <v>5.4309979104373083</v>
      </c>
      <c r="V34" s="2">
        <v>3.98362399482561</v>
      </c>
      <c r="W34" s="2">
        <v>4.0918017777171176</v>
      </c>
      <c r="X34" s="2">
        <v>4.8685927158373001</v>
      </c>
      <c r="Y34" s="2">
        <v>3.3694215619499559</v>
      </c>
      <c r="Z34" s="2">
        <v>1.499564015230719</v>
      </c>
      <c r="AA34" s="2">
        <v>1.2221962499374635</v>
      </c>
      <c r="AB34" s="2">
        <v>3.0035064020546911</v>
      </c>
      <c r="AC34" s="2">
        <v>1.4718747459972144</v>
      </c>
      <c r="AD34" s="2">
        <v>2.9168184931873999</v>
      </c>
      <c r="AE34" s="2">
        <v>3.0685559108116207</v>
      </c>
      <c r="AF34" s="2">
        <v>4.392579002992191</v>
      </c>
      <c r="AG34" s="2">
        <v>5.7455372762550461</v>
      </c>
      <c r="AH34" s="2">
        <v>3.6981305767651786</v>
      </c>
      <c r="AI34" s="2">
        <v>4.7162081328083829</v>
      </c>
      <c r="AJ34" s="2">
        <v>3.6437209801670711</v>
      </c>
      <c r="AK34" s="2">
        <v>1.3062350629883319</v>
      </c>
      <c r="AL34" s="2">
        <v>2.8821612897803068</v>
      </c>
      <c r="AM34" s="2">
        <v>2.3963603991459346</v>
      </c>
      <c r="AN34" s="2">
        <v>3.9782266266604633</v>
      </c>
      <c r="AO34" s="2">
        <v>3.8590527960960994</v>
      </c>
      <c r="AP34" s="2">
        <v>3.6654273964893367</v>
      </c>
      <c r="AQ34" s="2">
        <v>2.1299431924971608</v>
      </c>
      <c r="AR34" s="2">
        <v>5.7557174537364251</v>
      </c>
      <c r="AS34" s="2">
        <v>5.8001303086646709</v>
      </c>
      <c r="AT34" s="2">
        <v>1.1203047325438162</v>
      </c>
      <c r="AU34" s="2">
        <v>3.2324512110625698</v>
      </c>
      <c r="AV34" s="2">
        <v>2.6069352014194438</v>
      </c>
      <c r="AW34" s="2">
        <v>4.10456649159363</v>
      </c>
      <c r="AX34" s="2">
        <v>5.1176336300471164</v>
      </c>
      <c r="AY34" s="2">
        <v>2.6334191996865419</v>
      </c>
      <c r="AZ34" s="2">
        <v>2.0044961086820887</v>
      </c>
      <c r="BA34" s="2">
        <v>2.0774519224355004</v>
      </c>
      <c r="BB34" s="2">
        <v>2.4860153654733783</v>
      </c>
      <c r="BC34" s="2">
        <v>2.3729381193303802</v>
      </c>
      <c r="BD34" s="2">
        <v>3.8951351923605309</v>
      </c>
      <c r="BE34" s="2">
        <v>1.3413833434221092</v>
      </c>
      <c r="BF34" s="2">
        <v>5.8840780882187929</v>
      </c>
      <c r="BG34" s="2">
        <v>1.8197169014964594</v>
      </c>
      <c r="BH34" s="2">
        <v>1.30645246298391</v>
      </c>
      <c r="BI34" s="2">
        <v>3.8304924454743992</v>
      </c>
      <c r="BJ34" s="2">
        <v>5.4961614311169029</v>
      </c>
      <c r="BK34" s="2">
        <v>5.6957434531619322</v>
      </c>
      <c r="BL34" s="2">
        <v>1.9501806124483148</v>
      </c>
      <c r="BM34" s="2">
        <v>4.265359296041904</v>
      </c>
      <c r="BN34" s="2">
        <v>3.071885205260001</v>
      </c>
      <c r="BO34" s="2">
        <v>5.4795387845972856</v>
      </c>
      <c r="BP34" s="2">
        <v>3.6056930778445855</v>
      </c>
      <c r="BQ34" s="2">
        <v>3.994410276904258</v>
      </c>
      <c r="BR34" s="2">
        <v>3.8341028453431423</v>
      </c>
      <c r="BS34" s="2">
        <v>3.5293319163779566</v>
      </c>
      <c r="BT34" s="2">
        <v>2.1630992652370242</v>
      </c>
      <c r="BU34" s="2">
        <v>4.4249310639412283</v>
      </c>
      <c r="BV34" s="2">
        <v>4.3570314340173404</v>
      </c>
      <c r="BW34" s="2">
        <v>1.9037471871633185</v>
      </c>
      <c r="BX34" s="2">
        <v>1.7465094644923105</v>
      </c>
      <c r="BY34" s="2">
        <v>1.9713937518568723</v>
      </c>
      <c r="BZ34" s="2">
        <v>4.5491860916824329</v>
      </c>
      <c r="CA34" s="2">
        <v>4.6868602329791385</v>
      </c>
      <c r="CB34" s="2">
        <v>3.6109435974063673</v>
      </c>
      <c r="CC34" s="2">
        <v>3.105114244601185</v>
      </c>
      <c r="CD34" s="2">
        <v>3.6959461559040534</v>
      </c>
      <c r="CE34" s="2">
        <v>5.8045189717984407</v>
      </c>
      <c r="CF34" s="2">
        <v>4.6580309935195237</v>
      </c>
    </row>
    <row r="35" spans="1:84" x14ac:dyDescent="0.25">
      <c r="A35" s="5">
        <f t="shared" si="8"/>
        <v>75</v>
      </c>
      <c r="B35" s="2">
        <f t="shared" si="9"/>
        <v>3.517074677353083</v>
      </c>
      <c r="C35" s="2">
        <f t="shared" si="10"/>
        <v>12.369814286078293</v>
      </c>
      <c r="D35" s="2">
        <f t="shared" si="11"/>
        <v>2.1364734082043118</v>
      </c>
      <c r="E35" s="2">
        <f t="shared" si="12"/>
        <v>270.60249999999996</v>
      </c>
      <c r="F35" s="2">
        <f t="shared" si="13"/>
        <v>0.17271669232809927</v>
      </c>
      <c r="G35" s="2">
        <f t="shared" si="14"/>
        <v>46.737568735714476</v>
      </c>
      <c r="I35" s="4">
        <f t="shared" si="7"/>
        <v>42187.08333333327</v>
      </c>
      <c r="J35" s="2">
        <v>3.0606161786961321</v>
      </c>
      <c r="K35" s="2">
        <v>3.8685631929912132</v>
      </c>
      <c r="L35" s="2">
        <v>2.6212699287717438</v>
      </c>
      <c r="M35" s="2">
        <v>5.09659269416606</v>
      </c>
      <c r="N35" s="2">
        <v>2.2441977545246368</v>
      </c>
      <c r="O35" s="2">
        <v>4.4858248953563731</v>
      </c>
      <c r="P35" s="2">
        <v>2.4262978981682908</v>
      </c>
      <c r="Q35" s="2">
        <v>1.0543839935199548</v>
      </c>
      <c r="R35" s="2">
        <v>4.997774256554262</v>
      </c>
      <c r="S35" s="2">
        <v>4.8342137000675267</v>
      </c>
      <c r="T35" s="2">
        <v>3.8728862874816414</v>
      </c>
      <c r="U35" s="2">
        <v>4.6797719645818452</v>
      </c>
      <c r="V35" s="2">
        <v>3.6893985375308671</v>
      </c>
      <c r="W35" s="2">
        <v>4.0385335961108595</v>
      </c>
      <c r="X35" s="2">
        <v>4.958032347869433</v>
      </c>
      <c r="Y35" s="2">
        <v>2.3817052891704709</v>
      </c>
      <c r="Z35" s="2">
        <v>1.8677914296898974</v>
      </c>
      <c r="AA35" s="2">
        <v>1.1732235708600371</v>
      </c>
      <c r="AB35" s="2">
        <v>2.6790439094450611</v>
      </c>
      <c r="AC35" s="2">
        <v>1.1741430318598507</v>
      </c>
      <c r="AD35" s="2">
        <v>5.2804628340102866</v>
      </c>
      <c r="AE35" s="2">
        <v>1.8489403583913802</v>
      </c>
      <c r="AF35" s="2">
        <v>5.9344400431573652</v>
      </c>
      <c r="AG35" s="2">
        <v>4.6210597777158764</v>
      </c>
      <c r="AH35" s="2">
        <v>2.5030576314377377</v>
      </c>
      <c r="AI35" s="2">
        <v>5.4053858353685396</v>
      </c>
      <c r="AJ35" s="2">
        <v>2.5682812222597837</v>
      </c>
      <c r="AK35" s="2">
        <v>2.6255934473971942</v>
      </c>
      <c r="AL35" s="2">
        <v>3.3190434626220942</v>
      </c>
      <c r="AM35" s="2">
        <v>3.046125997783006</v>
      </c>
      <c r="AN35" s="2">
        <v>5.6490294086570314</v>
      </c>
      <c r="AO35" s="2">
        <v>1.7258738948197596</v>
      </c>
      <c r="AP35" s="2">
        <v>2.5124649872885234</v>
      </c>
      <c r="AQ35" s="2">
        <v>5.364770324800646</v>
      </c>
      <c r="AR35" s="2">
        <v>5.5701376899093322</v>
      </c>
      <c r="AS35" s="2">
        <v>3.848596186977455</v>
      </c>
      <c r="AT35" s="2">
        <v>2.3219735511218396</v>
      </c>
      <c r="AU35" s="2">
        <v>3.4031130462140311</v>
      </c>
      <c r="AV35" s="2">
        <v>2.0419393478663981</v>
      </c>
      <c r="AW35" s="2">
        <v>5.235164221471071</v>
      </c>
      <c r="AX35" s="2">
        <v>4.313335370137974</v>
      </c>
      <c r="AY35" s="2">
        <v>3.5409883578430223</v>
      </c>
      <c r="AZ35" s="2">
        <v>3.7941493291697261</v>
      </c>
      <c r="BA35" s="2">
        <v>1.9316240752187988</v>
      </c>
      <c r="BB35" s="2">
        <v>4.8321883001369681</v>
      </c>
      <c r="BC35" s="2">
        <v>2.3256429410687884</v>
      </c>
      <c r="BD35" s="2">
        <v>4.9319949770316853</v>
      </c>
      <c r="BE35" s="2">
        <v>5.0608574627049157</v>
      </c>
      <c r="BF35" s="2">
        <v>2.8747021108674611</v>
      </c>
      <c r="BG35" s="2">
        <v>3.3461708532982217</v>
      </c>
      <c r="BH35" s="2">
        <v>3.5643711941423826</v>
      </c>
      <c r="BI35" s="2">
        <v>4.4339512892781574</v>
      </c>
      <c r="BJ35" s="2">
        <v>2.2872418987282401</v>
      </c>
      <c r="BK35" s="2">
        <v>5.2785931445314516</v>
      </c>
      <c r="BL35" s="2">
        <v>1.3571718563618909</v>
      </c>
      <c r="BM35" s="2">
        <v>1.3966332578494769</v>
      </c>
      <c r="BN35" s="2">
        <v>5.9770581047826221</v>
      </c>
      <c r="BO35" s="2">
        <v>2.5883842560938315</v>
      </c>
      <c r="BP35" s="2">
        <v>3.1631594810606587</v>
      </c>
      <c r="BQ35" s="2">
        <v>1.0609775637764258</v>
      </c>
      <c r="BR35" s="2">
        <v>4.3563607182359796</v>
      </c>
      <c r="BS35" s="2">
        <v>5.7254356633671781</v>
      </c>
      <c r="BT35" s="2">
        <v>3.7202274639917685</v>
      </c>
      <c r="BU35" s="2">
        <v>2.5972833462687048</v>
      </c>
      <c r="BV35" s="2">
        <v>5.8170191763406605</v>
      </c>
      <c r="BW35" s="2">
        <v>1.3312636210358111</v>
      </c>
      <c r="BX35" s="2">
        <v>1.738815331998175</v>
      </c>
      <c r="BY35" s="2">
        <v>1.5696105450810929</v>
      </c>
      <c r="BZ35" s="2">
        <v>5.1059527449188673</v>
      </c>
      <c r="CA35" s="2">
        <v>1.3625194393319191</v>
      </c>
      <c r="CB35" s="2">
        <v>5.9943844984977206</v>
      </c>
      <c r="CC35" s="2">
        <v>5.0466839672901465</v>
      </c>
      <c r="CD35" s="2">
        <v>3.2768954824374572</v>
      </c>
      <c r="CE35" s="2">
        <v>4.0629792792516399</v>
      </c>
      <c r="CF35" s="2">
        <v>3.9862559726659059</v>
      </c>
    </row>
    <row r="36" spans="1:84" x14ac:dyDescent="0.25">
      <c r="A36" s="5">
        <f t="shared" si="8"/>
        <v>75</v>
      </c>
      <c r="B36" s="2">
        <f t="shared" si="9"/>
        <v>3.4568336119053167</v>
      </c>
      <c r="C36" s="2">
        <f t="shared" si="10"/>
        <v>11.949698620398358</v>
      </c>
      <c r="D36" s="2">
        <f t="shared" si="11"/>
        <v>2.1779752454366048</v>
      </c>
      <c r="E36" s="2">
        <f t="shared" si="12"/>
        <v>270.60249999999996</v>
      </c>
      <c r="F36" s="2">
        <f t="shared" si="13"/>
        <v>0.18226193936964741</v>
      </c>
      <c r="G36" s="2">
        <f t="shared" si="14"/>
        <v>49.320536448275007</v>
      </c>
      <c r="I36" s="4">
        <f t="shared" si="7"/>
        <v>42187.124999999935</v>
      </c>
      <c r="J36" s="2">
        <v>1.5735058096753005</v>
      </c>
      <c r="K36" s="2">
        <v>5.5999498265844387</v>
      </c>
      <c r="L36" s="2">
        <v>5.6546855888482996</v>
      </c>
      <c r="M36" s="2">
        <v>5.1926830979217016</v>
      </c>
      <c r="N36" s="2">
        <v>4.9324401217112754</v>
      </c>
      <c r="O36" s="2">
        <v>4.1296621288954061</v>
      </c>
      <c r="P36" s="2">
        <v>1.9777318720037758</v>
      </c>
      <c r="Q36" s="2">
        <v>5.5638684760505379</v>
      </c>
      <c r="R36" s="2">
        <v>2.4143718041552167</v>
      </c>
      <c r="S36" s="2">
        <v>1.9502198752356472</v>
      </c>
      <c r="T36" s="2">
        <v>1.8102301537444423</v>
      </c>
      <c r="U36" s="2">
        <v>4.2418256781885866</v>
      </c>
      <c r="V36" s="2">
        <v>1.175007288123779</v>
      </c>
      <c r="W36" s="2">
        <v>2.1680940421466355</v>
      </c>
      <c r="X36" s="2">
        <v>1.3967861178537802</v>
      </c>
      <c r="Y36" s="2">
        <v>3.1119687062030907</v>
      </c>
      <c r="Z36" s="2">
        <v>4.3802312190284489</v>
      </c>
      <c r="AA36" s="2">
        <v>3.9629155819315898</v>
      </c>
      <c r="AB36" s="2">
        <v>5.7180575376870113</v>
      </c>
      <c r="AC36" s="2">
        <v>5.8155612132318035</v>
      </c>
      <c r="AD36" s="2">
        <v>4.8528751862317314</v>
      </c>
      <c r="AE36" s="2">
        <v>4.6685670401114887</v>
      </c>
      <c r="AF36" s="2">
        <v>4.3882388258387479</v>
      </c>
      <c r="AG36" s="2">
        <v>2.9675188937586019</v>
      </c>
      <c r="AH36" s="2">
        <v>4.0580441783848862</v>
      </c>
      <c r="AI36" s="2">
        <v>4.586953275984305</v>
      </c>
      <c r="AJ36" s="2">
        <v>2.6423600655701325</v>
      </c>
      <c r="AK36" s="2">
        <v>3.3079492743078758</v>
      </c>
      <c r="AL36" s="2">
        <v>1.1608008496672164</v>
      </c>
      <c r="AM36" s="2">
        <v>2.008782393000514</v>
      </c>
      <c r="AN36" s="2">
        <v>4.7198741138837628</v>
      </c>
      <c r="AO36" s="2">
        <v>3.3823237064275786</v>
      </c>
      <c r="AP36" s="2">
        <v>1.8355503932884278</v>
      </c>
      <c r="AQ36" s="2">
        <v>2.3350133129039965</v>
      </c>
      <c r="AR36" s="2">
        <v>4.8424664768307615</v>
      </c>
      <c r="AS36" s="2">
        <v>1.9285747806848554</v>
      </c>
      <c r="AT36" s="2">
        <v>4.050219086718565</v>
      </c>
      <c r="AU36" s="2">
        <v>5.9139924079439243</v>
      </c>
      <c r="AV36" s="2">
        <v>1.3525187191899763</v>
      </c>
      <c r="AW36" s="2">
        <v>3.1522542974857095</v>
      </c>
      <c r="AX36" s="2">
        <v>2.8680370703065501</v>
      </c>
      <c r="AY36" s="2">
        <v>3.1157792653153789</v>
      </c>
      <c r="AZ36" s="2">
        <v>5.0634629255198442</v>
      </c>
      <c r="BA36" s="2">
        <v>4.331848929021433</v>
      </c>
      <c r="BB36" s="2">
        <v>2.8261288749141231</v>
      </c>
      <c r="BC36" s="2">
        <v>2.2707835900745748</v>
      </c>
      <c r="BD36" s="2">
        <v>3.8710589751368971</v>
      </c>
      <c r="BE36" s="2">
        <v>2.8539982948785778</v>
      </c>
      <c r="BF36" s="2">
        <v>5.7708523850065463</v>
      </c>
      <c r="BG36" s="2">
        <v>1.8467154448009246</v>
      </c>
      <c r="BH36" s="2">
        <v>1.1408278787255712</v>
      </c>
      <c r="BI36" s="2">
        <v>1.2766025320125709</v>
      </c>
      <c r="BJ36" s="2">
        <v>1.1844375848883124</v>
      </c>
      <c r="BK36" s="2">
        <v>3.866619457832619</v>
      </c>
      <c r="BL36" s="2">
        <v>5.268724463545043</v>
      </c>
      <c r="BM36" s="2">
        <v>2.1838561700308108</v>
      </c>
      <c r="BN36" s="2">
        <v>5.2309266803551999</v>
      </c>
      <c r="BO36" s="2">
        <v>2.791261551481254</v>
      </c>
      <c r="BP36" s="2">
        <v>5.6302913792224905</v>
      </c>
      <c r="BQ36" s="2">
        <v>3.7520031978257609</v>
      </c>
      <c r="BR36" s="2">
        <v>3.0576556191678641</v>
      </c>
      <c r="BS36" s="2">
        <v>5.0243477580279059</v>
      </c>
      <c r="BT36" s="2">
        <v>2.2940127919332371</v>
      </c>
      <c r="BU36" s="2">
        <v>5.0867377225331101</v>
      </c>
      <c r="BV36" s="2">
        <v>2.7664752372925996</v>
      </c>
      <c r="BW36" s="2">
        <v>1.3596729999817043</v>
      </c>
      <c r="BX36" s="2">
        <v>5.2984815324400465</v>
      </c>
      <c r="BY36" s="2">
        <v>3.3936555322070108</v>
      </c>
      <c r="BZ36" s="2">
        <v>3.853170619677035</v>
      </c>
      <c r="CA36" s="2">
        <v>2.0290116773347018</v>
      </c>
      <c r="CB36" s="2">
        <v>4.131815801505601</v>
      </c>
      <c r="CC36" s="2">
        <v>2.837475814348231</v>
      </c>
      <c r="CD36" s="2">
        <v>1.443967517107321</v>
      </c>
      <c r="CE36" s="2">
        <v>2.7156695133252509</v>
      </c>
      <c r="CF36" s="2">
        <v>5.9014806876887622</v>
      </c>
    </row>
    <row r="37" spans="1:84" x14ac:dyDescent="0.25">
      <c r="A37" s="5">
        <f t="shared" si="8"/>
        <v>75</v>
      </c>
      <c r="B37" s="2">
        <f t="shared" si="9"/>
        <v>3.1655233452107292</v>
      </c>
      <c r="C37" s="2">
        <f t="shared" si="10"/>
        <v>10.020538049074126</v>
      </c>
      <c r="D37" s="2">
        <f t="shared" si="11"/>
        <v>2.2939435920009132</v>
      </c>
      <c r="E37" s="2">
        <f t="shared" si="12"/>
        <v>270.60249999999996</v>
      </c>
      <c r="F37" s="2">
        <f t="shared" si="13"/>
        <v>0.22892419356791607</v>
      </c>
      <c r="G37" s="2">
        <f t="shared" si="14"/>
        <v>61.947459089962003</v>
      </c>
      <c r="I37" s="4">
        <f t="shared" si="7"/>
        <v>42187.166666666599</v>
      </c>
      <c r="J37" s="2">
        <v>5.0851499031242948</v>
      </c>
      <c r="K37" s="2">
        <v>5.1878700018360639</v>
      </c>
      <c r="L37" s="2">
        <v>3.1486589986024169</v>
      </c>
      <c r="M37" s="2">
        <v>1.0832113851327099</v>
      </c>
      <c r="N37" s="2">
        <v>2.8255292546510575</v>
      </c>
      <c r="O37" s="2">
        <v>5.6759072389168086</v>
      </c>
      <c r="P37" s="2">
        <v>2.6423731770809322</v>
      </c>
      <c r="Q37" s="2">
        <v>1.2275457153892253</v>
      </c>
      <c r="R37" s="2">
        <v>2.0343584828099828</v>
      </c>
      <c r="S37" s="2">
        <v>2.9651124087906879</v>
      </c>
      <c r="T37" s="2">
        <v>3.8214534071504054</v>
      </c>
      <c r="U37" s="2">
        <v>3.2274026692028999</v>
      </c>
      <c r="V37" s="2">
        <v>1.3284463483137174</v>
      </c>
      <c r="W37" s="2">
        <v>5.1872749380833705</v>
      </c>
      <c r="X37" s="2">
        <v>2.937867019079726</v>
      </c>
      <c r="Y37" s="2">
        <v>2.9033762475335969</v>
      </c>
      <c r="Z37" s="2">
        <v>1.30852015280936</v>
      </c>
      <c r="AA37" s="2">
        <v>3.3248989623310399</v>
      </c>
      <c r="AB37" s="2">
        <v>2.6328231084074356</v>
      </c>
      <c r="AC37" s="2">
        <v>5.846121004201823</v>
      </c>
      <c r="AD37" s="2">
        <v>4.8642636099340884</v>
      </c>
      <c r="AE37" s="2">
        <v>1.6315961912569308</v>
      </c>
      <c r="AF37" s="2">
        <v>4.9042078980842412</v>
      </c>
      <c r="AG37" s="2">
        <v>2.3688628931962583</v>
      </c>
      <c r="AH37" s="2">
        <v>2.1617423013233008</v>
      </c>
      <c r="AI37" s="2">
        <v>2.0441579716350309</v>
      </c>
      <c r="AJ37" s="2">
        <v>4.6656196885278156</v>
      </c>
      <c r="AK37" s="2">
        <v>3.3808810775187208</v>
      </c>
      <c r="AL37" s="2">
        <v>4.736758251378383</v>
      </c>
      <c r="AM37" s="2">
        <v>2.9856798357135053</v>
      </c>
      <c r="AN37" s="2">
        <v>1.5589442270564455</v>
      </c>
      <c r="AO37" s="2">
        <v>1.3998193696035361</v>
      </c>
      <c r="AP37" s="2">
        <v>3.8284435009873192</v>
      </c>
      <c r="AQ37" s="2">
        <v>5.4636266812562644</v>
      </c>
      <c r="AR37" s="2">
        <v>5.9926424548908113</v>
      </c>
      <c r="AS37" s="2">
        <v>2.5681837816024857</v>
      </c>
      <c r="AT37" s="2">
        <v>2.0860634824595117</v>
      </c>
      <c r="AU37" s="2">
        <v>5.1853436357732923</v>
      </c>
      <c r="AV37" s="2">
        <v>4.7133292957917963</v>
      </c>
      <c r="AW37" s="2">
        <v>3.6680898373998203</v>
      </c>
      <c r="AX37" s="2">
        <v>4.6652403418633774</v>
      </c>
      <c r="AY37" s="2">
        <v>2.4435598655583872</v>
      </c>
      <c r="AZ37" s="2">
        <v>5.152854060634132</v>
      </c>
      <c r="BA37" s="2">
        <v>3.1157323641975676</v>
      </c>
      <c r="BB37" s="2">
        <v>1.0410643340240231</v>
      </c>
      <c r="BC37" s="2">
        <v>3.1777326992099413</v>
      </c>
      <c r="BD37" s="2">
        <v>1.879891379131722</v>
      </c>
      <c r="BE37" s="2">
        <v>1.7706561406208494</v>
      </c>
      <c r="BF37" s="2">
        <v>3.5805193228178149</v>
      </c>
      <c r="BG37" s="2">
        <v>5.9258456031744604</v>
      </c>
      <c r="BH37" s="2">
        <v>1.0264494827366306</v>
      </c>
      <c r="BI37" s="2">
        <v>1.172272479304953</v>
      </c>
      <c r="BJ37" s="2">
        <v>1.692565818092864</v>
      </c>
      <c r="BK37" s="2">
        <v>5.4717942040379564</v>
      </c>
      <c r="BL37" s="2">
        <v>2.179608431026959</v>
      </c>
      <c r="BM37" s="2">
        <v>1.2198492071711495</v>
      </c>
      <c r="BN37" s="2">
        <v>1.689241917419382</v>
      </c>
      <c r="BO37" s="2">
        <v>1.5305733153928072</v>
      </c>
      <c r="BP37" s="2">
        <v>5.5236971016984144</v>
      </c>
      <c r="BQ37" s="2">
        <v>5.209247764753604</v>
      </c>
      <c r="BR37" s="2">
        <v>3.1632090031861591</v>
      </c>
      <c r="BS37" s="2">
        <v>4.5414510333718869</v>
      </c>
      <c r="BT37" s="2">
        <v>2.0969937757942545</v>
      </c>
      <c r="BU37" s="2">
        <v>4.541214877413486</v>
      </c>
      <c r="BV37" s="2">
        <v>1.272040342327089</v>
      </c>
      <c r="BW37" s="2">
        <v>2.217561351059731</v>
      </c>
      <c r="BX37" s="2">
        <v>1.4815075468907282</v>
      </c>
      <c r="BY37" s="2">
        <v>2.3604997732998685</v>
      </c>
      <c r="BZ37" s="2">
        <v>3.5815222991001789</v>
      </c>
      <c r="CA37" s="2">
        <v>3.8488356529274217</v>
      </c>
      <c r="CB37" s="2">
        <v>1.8601907375107749</v>
      </c>
      <c r="CC37" s="2">
        <v>1.2143201121478089</v>
      </c>
      <c r="CD37" s="2">
        <v>2.511640717380327</v>
      </c>
      <c r="CE37" s="2">
        <v>5.5738179677199975</v>
      </c>
      <c r="CF37" s="2">
        <v>3.0788934589707981</v>
      </c>
    </row>
    <row r="38" spans="1:84" x14ac:dyDescent="0.25">
      <c r="A38" s="5">
        <f t="shared" si="8"/>
        <v>75</v>
      </c>
      <c r="B38" s="2">
        <f t="shared" si="9"/>
        <v>3.4244817839701476</v>
      </c>
      <c r="C38" s="2">
        <f t="shared" si="10"/>
        <v>11.727075488743365</v>
      </c>
      <c r="D38" s="2">
        <f t="shared" si="11"/>
        <v>2.3005635546039778</v>
      </c>
      <c r="E38" s="2">
        <f t="shared" si="12"/>
        <v>270.60249999999996</v>
      </c>
      <c r="F38" s="2">
        <f t="shared" si="13"/>
        <v>0.19617538548398128</v>
      </c>
      <c r="G38" s="2">
        <f t="shared" si="14"/>
        <v>53.085549750429038</v>
      </c>
      <c r="I38" s="4">
        <f t="shared" si="7"/>
        <v>42187.208333333263</v>
      </c>
      <c r="J38" s="2">
        <v>4.4074989248481984</v>
      </c>
      <c r="K38" s="2">
        <v>4.6377380080381023</v>
      </c>
      <c r="L38" s="2">
        <v>5.8451715511140243</v>
      </c>
      <c r="M38" s="2">
        <v>3.5813568203652002</v>
      </c>
      <c r="N38" s="2">
        <v>1.7783060718196073</v>
      </c>
      <c r="O38" s="2">
        <v>5.2186813651542598</v>
      </c>
      <c r="P38" s="2">
        <v>1.2932317886446945</v>
      </c>
      <c r="Q38" s="2">
        <v>2.0378041731124785</v>
      </c>
      <c r="R38" s="2">
        <v>4.28332785540678</v>
      </c>
      <c r="S38" s="2">
        <v>3.7982166714408159</v>
      </c>
      <c r="T38" s="2">
        <v>5.7416922434310766</v>
      </c>
      <c r="U38" s="2">
        <v>1.9154507086226498</v>
      </c>
      <c r="V38" s="2">
        <v>4.9588627241688039</v>
      </c>
      <c r="W38" s="2">
        <v>3.6116492110658336</v>
      </c>
      <c r="X38" s="2">
        <v>2.4912852895517692</v>
      </c>
      <c r="Y38" s="2">
        <v>4.3021237377765136</v>
      </c>
      <c r="Z38" s="2">
        <v>4.315033301310887</v>
      </c>
      <c r="AA38" s="2">
        <v>3.2720844430413893</v>
      </c>
      <c r="AB38" s="2">
        <v>1.5936175422014534</v>
      </c>
      <c r="AC38" s="2">
        <v>2.3618120562055749</v>
      </c>
      <c r="AD38" s="2">
        <v>1.2315354594056607</v>
      </c>
      <c r="AE38" s="2">
        <v>2.9516604799299611</v>
      </c>
      <c r="AF38" s="2">
        <v>5.8099186149654685</v>
      </c>
      <c r="AG38" s="2">
        <v>2.2232049341605444</v>
      </c>
      <c r="AH38" s="2">
        <v>2.8151799748634065</v>
      </c>
      <c r="AI38" s="2">
        <v>1.2769296461930282</v>
      </c>
      <c r="AJ38" s="2">
        <v>3.2567443994112892</v>
      </c>
      <c r="AK38" s="2">
        <v>4.3338754285595247</v>
      </c>
      <c r="AL38" s="2">
        <v>4.6248715202822321</v>
      </c>
      <c r="AM38" s="2">
        <v>3.9733722586386468</v>
      </c>
      <c r="AN38" s="2">
        <v>3.3728565142360951</v>
      </c>
      <c r="AO38" s="2">
        <v>5.43527153858426</v>
      </c>
      <c r="AP38" s="2">
        <v>4.6828562146738326</v>
      </c>
      <c r="AQ38" s="2">
        <v>1.9887894703114375</v>
      </c>
      <c r="AR38" s="2">
        <v>4.920292057403878</v>
      </c>
      <c r="AS38" s="2">
        <v>2.2731601555318455</v>
      </c>
      <c r="AT38" s="2">
        <v>1.9288079095684021</v>
      </c>
      <c r="AU38" s="2">
        <v>3.3940166642704064</v>
      </c>
      <c r="AV38" s="2">
        <v>2.7174320193625769</v>
      </c>
      <c r="AW38" s="2">
        <v>1.6579009432784244</v>
      </c>
      <c r="AX38" s="2">
        <v>3.1318790797025167</v>
      </c>
      <c r="AY38" s="2">
        <v>1.2563964838013089</v>
      </c>
      <c r="AZ38" s="2">
        <v>4.3389102327337898</v>
      </c>
      <c r="BA38" s="2">
        <v>2.3477353790140945</v>
      </c>
      <c r="BB38" s="2">
        <v>4.7257380601268988</v>
      </c>
      <c r="BC38" s="2">
        <v>4.9758189848535022</v>
      </c>
      <c r="BD38" s="2">
        <v>3.6905675855263906</v>
      </c>
      <c r="BE38" s="2">
        <v>5.7095155326689415</v>
      </c>
      <c r="BF38" s="2">
        <v>3.2247411731718056</v>
      </c>
      <c r="BG38" s="2">
        <v>5.6799551780416193</v>
      </c>
      <c r="BH38" s="2">
        <v>1.5565590577667106</v>
      </c>
      <c r="BI38" s="2">
        <v>5.8254888516526941</v>
      </c>
      <c r="BJ38" s="2">
        <v>4.7402730014327146</v>
      </c>
      <c r="BK38" s="2">
        <v>2.6090647560686562</v>
      </c>
      <c r="BL38" s="2">
        <v>5.4606016959026071</v>
      </c>
      <c r="BM38" s="2">
        <v>1.0726634359190326</v>
      </c>
      <c r="BN38" s="2">
        <v>1.7552878898767112</v>
      </c>
      <c r="BO38" s="2">
        <v>1.3767643421062332</v>
      </c>
      <c r="BP38" s="2">
        <v>2.0833052975485762</v>
      </c>
      <c r="BQ38" s="2">
        <v>3.9050330385884511</v>
      </c>
      <c r="BR38" s="2">
        <v>3.4362395891353437</v>
      </c>
      <c r="BS38" s="2">
        <v>5.2179455871385434</v>
      </c>
      <c r="BT38" s="2">
        <v>5.1314128917316051</v>
      </c>
      <c r="BU38" s="2">
        <v>2.1252490804200139</v>
      </c>
      <c r="BV38" s="2">
        <v>1.2442181019075085</v>
      </c>
      <c r="BW38" s="2">
        <v>5.3275860454484052</v>
      </c>
      <c r="BX38" s="2">
        <v>1.7621706783644173</v>
      </c>
      <c r="BY38" s="2">
        <v>1.204031695060138</v>
      </c>
      <c r="BZ38" s="2">
        <v>5.8687845793157392</v>
      </c>
      <c r="CA38" s="2">
        <v>3.5738161982725583</v>
      </c>
      <c r="CB38" s="2">
        <v>1.3184291733089062</v>
      </c>
      <c r="CC38" s="2">
        <v>5.949010008931146</v>
      </c>
      <c r="CD38" s="2">
        <v>2.5353443630824688</v>
      </c>
      <c r="CE38" s="2">
        <v>4.0683831848715108</v>
      </c>
      <c r="CF38" s="2">
        <v>2.29359287331856</v>
      </c>
    </row>
    <row r="39" spans="1:84" x14ac:dyDescent="0.25">
      <c r="A39" s="5">
        <f t="shared" si="8"/>
        <v>75</v>
      </c>
      <c r="B39" s="2">
        <f t="shared" si="9"/>
        <v>3.3822257851675763</v>
      </c>
      <c r="C39" s="2">
        <f t="shared" si="10"/>
        <v>11.439451261852428</v>
      </c>
      <c r="D39" s="2">
        <f t="shared" si="11"/>
        <v>1.949292966322409</v>
      </c>
      <c r="E39" s="2">
        <f t="shared" si="12"/>
        <v>270.60249999999996</v>
      </c>
      <c r="F39" s="2">
        <f t="shared" si="13"/>
        <v>0.17040091536757451</v>
      </c>
      <c r="G39" s="2">
        <f t="shared" si="14"/>
        <v>46.110913700754075</v>
      </c>
      <c r="I39" s="4">
        <f t="shared" si="7"/>
        <v>42187.249999999927</v>
      </c>
      <c r="J39" s="2">
        <v>2.9680478959899017</v>
      </c>
      <c r="K39" s="2">
        <v>2.1637922348238563</v>
      </c>
      <c r="L39" s="2">
        <v>1.245273484811805</v>
      </c>
      <c r="M39" s="2">
        <v>3.8821849566055735</v>
      </c>
      <c r="N39" s="2">
        <v>3.3935435462498185</v>
      </c>
      <c r="O39" s="2">
        <v>1.2412697767960164</v>
      </c>
      <c r="P39" s="2">
        <v>4.3090329988566722</v>
      </c>
      <c r="Q39" s="2">
        <v>5.9998392794407147</v>
      </c>
      <c r="R39" s="2">
        <v>1.747626836355163</v>
      </c>
      <c r="S39" s="2">
        <v>3.9498214073168105</v>
      </c>
      <c r="T39" s="2">
        <v>1.8513448742148677</v>
      </c>
      <c r="U39" s="2">
        <v>1.0312721188553311</v>
      </c>
      <c r="V39" s="2">
        <v>1.8749893614280819</v>
      </c>
      <c r="W39" s="2">
        <v>4.474353181034358</v>
      </c>
      <c r="X39" s="2">
        <v>2.6062818275794077</v>
      </c>
      <c r="Y39" s="2">
        <v>5.0748547602299761</v>
      </c>
      <c r="Z39" s="2">
        <v>1.624337875617581</v>
      </c>
      <c r="AA39" s="2">
        <v>5.4934860517164017</v>
      </c>
      <c r="AB39" s="2">
        <v>1.5636686435431315</v>
      </c>
      <c r="AC39" s="2">
        <v>1.2239020947293779</v>
      </c>
      <c r="AD39" s="2">
        <v>3.2725668069969718</v>
      </c>
      <c r="AE39" s="2">
        <v>2.4572714319446796</v>
      </c>
      <c r="AF39" s="2">
        <v>3.1472345730315254</v>
      </c>
      <c r="AG39" s="2">
        <v>5.2993646718138443</v>
      </c>
      <c r="AH39" s="2">
        <v>5.158943366923201</v>
      </c>
      <c r="AI39" s="2">
        <v>1.3400765004750061</v>
      </c>
      <c r="AJ39" s="2">
        <v>3.2964129828871642</v>
      </c>
      <c r="AK39" s="2">
        <v>3.8103905561966958</v>
      </c>
      <c r="AL39" s="2">
        <v>2.9135268137547037</v>
      </c>
      <c r="AM39" s="2">
        <v>3.9768810699407799</v>
      </c>
      <c r="AN39" s="2">
        <v>3.9194840000293514</v>
      </c>
      <c r="AO39" s="2">
        <v>2.3621318963603675</v>
      </c>
      <c r="AP39" s="2">
        <v>3.1444250078999501</v>
      </c>
      <c r="AQ39" s="2">
        <v>5.1133805791828602</v>
      </c>
      <c r="AR39" s="2">
        <v>2.0154519919814229</v>
      </c>
      <c r="AS39" s="2">
        <v>5.033820237359266</v>
      </c>
      <c r="AT39" s="2">
        <v>1.6092562450163501</v>
      </c>
      <c r="AU39" s="2">
        <v>3.8374832522587816</v>
      </c>
      <c r="AV39" s="2">
        <v>1.6909798208303575</v>
      </c>
      <c r="AW39" s="2">
        <v>2.8111722401004489</v>
      </c>
      <c r="AX39" s="2">
        <v>3.6246308623595715</v>
      </c>
      <c r="AY39" s="2">
        <v>1.2131309219540856</v>
      </c>
      <c r="AZ39" s="2">
        <v>5.2982055831359309</v>
      </c>
      <c r="BA39" s="2">
        <v>2.4572720798477956</v>
      </c>
      <c r="BB39" s="2">
        <v>4.9165149708365314</v>
      </c>
      <c r="BC39" s="2">
        <v>5.6177593613073729</v>
      </c>
      <c r="BD39" s="2">
        <v>3.636088774294167</v>
      </c>
      <c r="BE39" s="2">
        <v>5.6292972219473576</v>
      </c>
      <c r="BF39" s="2">
        <v>5.0792893062810407</v>
      </c>
      <c r="BG39" s="2">
        <v>3.5095466898890226</v>
      </c>
      <c r="BH39" s="2">
        <v>3.631438610227963</v>
      </c>
      <c r="BI39" s="2">
        <v>4.3225235274586584</v>
      </c>
      <c r="BJ39" s="2">
        <v>2.520806644110654</v>
      </c>
      <c r="BK39" s="2">
        <v>5.2122747501316127</v>
      </c>
      <c r="BL39" s="2">
        <v>4.6725191435270279</v>
      </c>
      <c r="BM39" s="2">
        <v>4.6353915576922162</v>
      </c>
      <c r="BN39" s="2">
        <v>2.662006033869071</v>
      </c>
      <c r="BO39" s="2">
        <v>1.8023818859145853</v>
      </c>
      <c r="BP39" s="2">
        <v>3.3902046393492125</v>
      </c>
      <c r="BQ39" s="2">
        <v>3.5613644180541923</v>
      </c>
      <c r="BR39" s="2">
        <v>1.4680798239741861</v>
      </c>
      <c r="BS39" s="2">
        <v>4.7341492603608293</v>
      </c>
      <c r="BT39" s="2">
        <v>3.1424826170060847</v>
      </c>
      <c r="BU39" s="2">
        <v>3.1945020092146783</v>
      </c>
      <c r="BV39" s="2">
        <v>3.9130033008143146</v>
      </c>
      <c r="BW39" s="2">
        <v>1.1256984327946005</v>
      </c>
      <c r="BX39" s="2">
        <v>5.9222659003648888</v>
      </c>
      <c r="BY39" s="2">
        <v>2.9130727777609828</v>
      </c>
      <c r="BZ39" s="2">
        <v>3.2771296536614258</v>
      </c>
      <c r="CA39" s="2">
        <v>5.2270811312699177</v>
      </c>
      <c r="CB39" s="2">
        <v>2.0213502895816795</v>
      </c>
      <c r="CC39" s="2">
        <v>4.6733031425034355</v>
      </c>
      <c r="CD39" s="2">
        <v>4.941276149730701</v>
      </c>
      <c r="CE39" s="2">
        <v>3.4095028885464815</v>
      </c>
      <c r="CF39" s="2">
        <v>2.3822122766172731</v>
      </c>
    </row>
    <row r="40" spans="1:84" x14ac:dyDescent="0.25">
      <c r="A40" s="5">
        <f t="shared" si="8"/>
        <v>75</v>
      </c>
      <c r="B40" s="2">
        <f t="shared" si="9"/>
        <v>3.5354874821008928</v>
      </c>
      <c r="C40" s="2">
        <f t="shared" si="10"/>
        <v>12.499671736092111</v>
      </c>
      <c r="D40" s="2">
        <f t="shared" si="11"/>
        <v>1.9286041722916629</v>
      </c>
      <c r="E40" s="2">
        <f t="shared" si="12"/>
        <v>270.60249999999996</v>
      </c>
      <c r="F40" s="2">
        <f t="shared" si="13"/>
        <v>0.15429238567305131</v>
      </c>
      <c r="G40" s="2">
        <f t="shared" si="14"/>
        <v>41.751905294091863</v>
      </c>
      <c r="H40" s="1"/>
      <c r="I40" s="4">
        <f t="shared" si="7"/>
        <v>42187.291666666591</v>
      </c>
      <c r="J40" s="2">
        <v>2.080630887627827</v>
      </c>
      <c r="K40" s="2">
        <v>5.543879180098032</v>
      </c>
      <c r="L40" s="2">
        <v>1.318384533676751</v>
      </c>
      <c r="M40" s="2">
        <v>3.4925484290465838</v>
      </c>
      <c r="N40" s="2">
        <v>1.4888290691173347</v>
      </c>
      <c r="O40" s="2">
        <v>2.2816193058526233</v>
      </c>
      <c r="P40" s="2">
        <v>5.4960755216794599</v>
      </c>
      <c r="Q40" s="2">
        <v>4.2037782037588336</v>
      </c>
      <c r="R40" s="2">
        <v>3.0409339923906415</v>
      </c>
      <c r="S40" s="2">
        <v>3.9056792614649609</v>
      </c>
      <c r="T40" s="2">
        <v>2.9075843051172581</v>
      </c>
      <c r="U40" s="2">
        <v>5.7004116853389801</v>
      </c>
      <c r="V40" s="2">
        <v>5.9620558475688483</v>
      </c>
      <c r="W40" s="2">
        <v>2.2391532936910741</v>
      </c>
      <c r="X40" s="2">
        <v>3.5199239102684166</v>
      </c>
      <c r="Y40" s="2">
        <v>4.357617332288231</v>
      </c>
      <c r="Z40" s="2">
        <v>2.8972612028618032</v>
      </c>
      <c r="AA40" s="2">
        <v>3.1772426959678226</v>
      </c>
      <c r="AB40" s="2">
        <v>3.3249456290054797</v>
      </c>
      <c r="AC40" s="2">
        <v>4.9407729761395096</v>
      </c>
      <c r="AD40" s="2">
        <v>5.4578735766066071</v>
      </c>
      <c r="AE40" s="2">
        <v>4.5848605824951223</v>
      </c>
      <c r="AF40" s="2">
        <v>5.4626585188685794</v>
      </c>
      <c r="AG40" s="2">
        <v>1.4082954273031181</v>
      </c>
      <c r="AH40" s="2">
        <v>2.4302450646615403</v>
      </c>
      <c r="AI40" s="2">
        <v>3.7708184833316625</v>
      </c>
      <c r="AJ40" s="2">
        <v>4.5073684104774188</v>
      </c>
      <c r="AK40" s="2">
        <v>2.6171290167850012</v>
      </c>
      <c r="AL40" s="2">
        <v>5.6354133593900206</v>
      </c>
      <c r="AM40" s="2">
        <v>2.6742004861221171</v>
      </c>
      <c r="AN40" s="2">
        <v>3.1336702919599242</v>
      </c>
      <c r="AO40" s="2">
        <v>5.0452736830328</v>
      </c>
      <c r="AP40" s="2">
        <v>5.7639829865124685</v>
      </c>
      <c r="AQ40" s="2">
        <v>3.6433922047229084</v>
      </c>
      <c r="AR40" s="2">
        <v>5.0113111648622732</v>
      </c>
      <c r="AS40" s="2">
        <v>2.2687788779638587</v>
      </c>
      <c r="AT40" s="2">
        <v>3.918587992009968</v>
      </c>
      <c r="AU40" s="2">
        <v>2.752389511269723</v>
      </c>
      <c r="AV40" s="2">
        <v>2.6277312427912531</v>
      </c>
      <c r="AW40" s="2">
        <v>5.8800439784515701</v>
      </c>
      <c r="AX40" s="2">
        <v>2.064205459958278</v>
      </c>
      <c r="AY40" s="2">
        <v>1.3255217902679193</v>
      </c>
      <c r="AZ40" s="2">
        <v>3.2553017885714253</v>
      </c>
      <c r="BA40" s="2">
        <v>1.7986383667897283</v>
      </c>
      <c r="BB40" s="2">
        <v>5.954673917496291</v>
      </c>
      <c r="BC40" s="2">
        <v>4.419179637637578</v>
      </c>
      <c r="BD40" s="2">
        <v>2.7458736344444876</v>
      </c>
      <c r="BE40" s="2">
        <v>4.1446527029914577</v>
      </c>
      <c r="BF40" s="2">
        <v>5.858440920791784</v>
      </c>
      <c r="BG40" s="2">
        <v>4.8959245324073954</v>
      </c>
      <c r="BH40" s="2">
        <v>5.4139961335955462</v>
      </c>
      <c r="BI40" s="2">
        <v>5.7737614591804967</v>
      </c>
      <c r="BJ40" s="2">
        <v>2.7294820644623683</v>
      </c>
      <c r="BK40" s="2">
        <v>2.0426210546855224</v>
      </c>
      <c r="BL40" s="2">
        <v>4.5653109298544798</v>
      </c>
      <c r="BM40" s="2">
        <v>2.1984554244703398</v>
      </c>
      <c r="BN40" s="2">
        <v>3.416747274330695</v>
      </c>
      <c r="BO40" s="2">
        <v>2.1890305351650321</v>
      </c>
      <c r="BP40" s="2">
        <v>3.3024257305039204</v>
      </c>
      <c r="BQ40" s="2">
        <v>2.6973344756235296</v>
      </c>
      <c r="BR40" s="2">
        <v>3.4409977558272327</v>
      </c>
      <c r="BS40" s="2">
        <v>1.2702063417095735</v>
      </c>
      <c r="BT40" s="2">
        <v>3.3144628300830949</v>
      </c>
      <c r="BU40" s="2">
        <v>3.2451203827332531</v>
      </c>
      <c r="BV40" s="2">
        <v>4.0541638968858127</v>
      </c>
      <c r="BW40" s="2">
        <v>2.8843737038057555</v>
      </c>
      <c r="BX40" s="2">
        <v>4.0500809987985242</v>
      </c>
      <c r="BY40" s="2">
        <v>5.6436323479359167</v>
      </c>
      <c r="BZ40" s="2">
        <v>2.9268128817231274</v>
      </c>
      <c r="CA40" s="2">
        <v>2.1476993955395338</v>
      </c>
      <c r="CB40" s="2">
        <v>2.9530466860286548</v>
      </c>
      <c r="CC40" s="2">
        <v>2.4469563811763346</v>
      </c>
      <c r="CD40" s="2">
        <v>1.3865303782679275</v>
      </c>
      <c r="CE40" s="2">
        <v>2.5670956473345314</v>
      </c>
      <c r="CF40" s="2">
        <v>1.5654515739108557</v>
      </c>
    </row>
    <row r="41" spans="1:84" x14ac:dyDescent="0.25">
      <c r="A41" s="5">
        <f t="shared" si="8"/>
        <v>75</v>
      </c>
      <c r="B41" s="2">
        <f t="shared" si="9"/>
        <v>3.3988454990807258</v>
      </c>
      <c r="C41" s="2">
        <f t="shared" si="10"/>
        <v>11.552150726621308</v>
      </c>
      <c r="D41" s="2">
        <f t="shared" si="11"/>
        <v>2.1465768118240551</v>
      </c>
      <c r="E41" s="2">
        <f t="shared" si="12"/>
        <v>270.60249999999996</v>
      </c>
      <c r="F41" s="2">
        <f t="shared" si="13"/>
        <v>0.18581620536489232</v>
      </c>
      <c r="G41" s="2">
        <f t="shared" si="14"/>
        <v>50.282329712253265</v>
      </c>
      <c r="I41" s="4">
        <f t="shared" si="7"/>
        <v>42187.333333333256</v>
      </c>
      <c r="J41" s="2">
        <v>4.5752425184537966</v>
      </c>
      <c r="K41" s="2">
        <v>3.5122021307295839</v>
      </c>
      <c r="L41" s="2">
        <v>2.5268964743640954</v>
      </c>
      <c r="M41" s="2">
        <v>2.9266817275453358</v>
      </c>
      <c r="N41" s="2">
        <v>1.5433960744955719</v>
      </c>
      <c r="O41" s="2">
        <v>3.5578245592633015</v>
      </c>
      <c r="P41" s="2">
        <v>1.8237229650115445</v>
      </c>
      <c r="Q41" s="2">
        <v>5.3416005025722288</v>
      </c>
      <c r="R41" s="2">
        <v>1.4773222959775225</v>
      </c>
      <c r="S41" s="2">
        <v>4.6330892490499664</v>
      </c>
      <c r="T41" s="2">
        <v>4.8880149054535842</v>
      </c>
      <c r="U41" s="2">
        <v>1.0672846065122301</v>
      </c>
      <c r="V41" s="2">
        <v>3.7224317357331138</v>
      </c>
      <c r="W41" s="2">
        <v>3.8485259636840699</v>
      </c>
      <c r="X41" s="2">
        <v>3.9022921741904706</v>
      </c>
      <c r="Y41" s="2">
        <v>1.4075964183652419</v>
      </c>
      <c r="Z41" s="2">
        <v>3.4359405642882299</v>
      </c>
      <c r="AA41" s="2">
        <v>2.5143148196971397</v>
      </c>
      <c r="AB41" s="2">
        <v>1.0475545205857975</v>
      </c>
      <c r="AC41" s="2">
        <v>1.4530424767545509</v>
      </c>
      <c r="AD41" s="2">
        <v>4.2254758207851255</v>
      </c>
      <c r="AE41" s="2">
        <v>1.7795523123917008</v>
      </c>
      <c r="AF41" s="2">
        <v>3.7755347207689587</v>
      </c>
      <c r="AG41" s="2">
        <v>2.9751829050454561</v>
      </c>
      <c r="AH41" s="2">
        <v>1.3966049718626512</v>
      </c>
      <c r="AI41" s="2">
        <v>5.6745643501186027</v>
      </c>
      <c r="AJ41" s="2">
        <v>5.2631429136482408</v>
      </c>
      <c r="AK41" s="2">
        <v>5.4419507806111884</v>
      </c>
      <c r="AL41" s="2">
        <v>5.9953362781746398</v>
      </c>
      <c r="AM41" s="2">
        <v>5.1576650909355175</v>
      </c>
      <c r="AN41" s="2">
        <v>4.5541978084955819</v>
      </c>
      <c r="AO41" s="2">
        <v>2.6211583810799066</v>
      </c>
      <c r="AP41" s="2">
        <v>4.1929728058963196</v>
      </c>
      <c r="AQ41" s="2">
        <v>1.0212044363350143</v>
      </c>
      <c r="AR41" s="2">
        <v>1.145899900056613</v>
      </c>
      <c r="AS41" s="2">
        <v>3.7202437850620265</v>
      </c>
      <c r="AT41" s="2">
        <v>2.5148671719933442</v>
      </c>
      <c r="AU41" s="2">
        <v>4.2973024778158937</v>
      </c>
      <c r="AV41" s="2">
        <v>3.4839423653107455</v>
      </c>
      <c r="AW41" s="2">
        <v>1.5638319102935334</v>
      </c>
      <c r="AX41" s="2">
        <v>5.374566267341077</v>
      </c>
      <c r="AY41" s="2">
        <v>2.7223429641110659</v>
      </c>
      <c r="AZ41" s="2">
        <v>3.9164978287890198</v>
      </c>
      <c r="BA41" s="2">
        <v>3.536423607773874</v>
      </c>
      <c r="BB41" s="2">
        <v>5.2550716294855562</v>
      </c>
      <c r="BC41" s="2">
        <v>4.1298932297272</v>
      </c>
      <c r="BD41" s="2">
        <v>4.9858470733985918</v>
      </c>
      <c r="BE41" s="2">
        <v>1.6188294543838424</v>
      </c>
      <c r="BF41" s="2">
        <v>5.3110858650913562</v>
      </c>
      <c r="BG41" s="2">
        <v>1.0705510907976707</v>
      </c>
      <c r="BH41" s="2">
        <v>5.3600626327639036</v>
      </c>
      <c r="BI41" s="2">
        <v>1.6548968441687792</v>
      </c>
      <c r="BJ41" s="2">
        <v>2.6124673519644133</v>
      </c>
      <c r="BK41" s="2">
        <v>2.5950818593956759</v>
      </c>
      <c r="BL41" s="2">
        <v>3.751307192739834</v>
      </c>
      <c r="BM41" s="2">
        <v>2.6337417879051506</v>
      </c>
      <c r="BN41" s="2">
        <v>4.7410831512949674</v>
      </c>
      <c r="BO41" s="2">
        <v>2.5947954264416881</v>
      </c>
      <c r="BP41" s="2">
        <v>3.7228765481043107</v>
      </c>
      <c r="BQ41" s="2">
        <v>4.3379326445380624</v>
      </c>
      <c r="BR41" s="2">
        <v>5.0471065486083493</v>
      </c>
      <c r="BS41" s="2">
        <v>1.9173458243616035</v>
      </c>
      <c r="BT41" s="2">
        <v>4.9192073467909081</v>
      </c>
      <c r="BU41" s="2">
        <v>1.846264995900476</v>
      </c>
      <c r="BV41" s="2">
        <v>1.5283319757149645</v>
      </c>
      <c r="BW41" s="2">
        <v>3.842689433276897</v>
      </c>
      <c r="BX41" s="2">
        <v>1.4568119031263251</v>
      </c>
      <c r="BY41" s="2">
        <v>4.5453251054345625</v>
      </c>
      <c r="BZ41" s="2">
        <v>4.7248425352504615</v>
      </c>
      <c r="CA41" s="2">
        <v>4.3812942010737732</v>
      </c>
      <c r="CB41" s="2">
        <v>4.8125326421190877</v>
      </c>
      <c r="CC41" s="2">
        <v>2.6937206751355394</v>
      </c>
      <c r="CD41" s="2">
        <v>1.0696231310621735</v>
      </c>
      <c r="CE41" s="2">
        <v>5.2668155243985657</v>
      </c>
      <c r="CF41" s="2">
        <v>4.9305382691762665</v>
      </c>
    </row>
    <row r="42" spans="1:84" x14ac:dyDescent="0.25">
      <c r="A42" s="5">
        <f t="shared" si="8"/>
        <v>75</v>
      </c>
      <c r="B42" s="2">
        <f t="shared" si="9"/>
        <v>3.5717309631003302</v>
      </c>
      <c r="C42" s="2">
        <f t="shared" si="10"/>
        <v>12.757262072769613</v>
      </c>
      <c r="D42" s="2">
        <f t="shared" si="11"/>
        <v>1.9431702377348294</v>
      </c>
      <c r="E42" s="2">
        <f t="shared" si="12"/>
        <v>270.60249999999996</v>
      </c>
      <c r="F42" s="2">
        <f t="shared" si="13"/>
        <v>0.15231875199009418</v>
      </c>
      <c r="G42" s="2">
        <f t="shared" si="14"/>
        <v>41.21783508539945</v>
      </c>
      <c r="I42" s="4">
        <f t="shared" si="7"/>
        <v>42187.37499999992</v>
      </c>
      <c r="J42" s="2">
        <v>5.9568028764886547</v>
      </c>
      <c r="K42" s="2">
        <v>4.9172617110431176</v>
      </c>
      <c r="L42" s="2">
        <v>2.0074896006513532</v>
      </c>
      <c r="M42" s="2">
        <v>2.4143724848891921</v>
      </c>
      <c r="N42" s="2">
        <v>1.479310481658541</v>
      </c>
      <c r="O42" s="2">
        <v>3.5342936502578093</v>
      </c>
      <c r="P42" s="2">
        <v>2.139089638668116</v>
      </c>
      <c r="Q42" s="2">
        <v>2.7811875117391218</v>
      </c>
      <c r="R42" s="2">
        <v>2.6666847368133046</v>
      </c>
      <c r="S42" s="2">
        <v>4.5775740331440433</v>
      </c>
      <c r="T42" s="2">
        <v>1.6170761888438543</v>
      </c>
      <c r="U42" s="2">
        <v>3.2591490434086681</v>
      </c>
      <c r="V42" s="2">
        <v>3.3327417224224862</v>
      </c>
      <c r="W42" s="2">
        <v>3.7642975358830486</v>
      </c>
      <c r="X42" s="2">
        <v>4.3186747516580546</v>
      </c>
      <c r="Y42" s="2">
        <v>3.9632846759014315</v>
      </c>
      <c r="Z42" s="2">
        <v>2.3072371521244257</v>
      </c>
      <c r="AA42" s="2">
        <v>3.3650519638480292</v>
      </c>
      <c r="AB42" s="2">
        <v>5.096213627958817</v>
      </c>
      <c r="AC42" s="2">
        <v>2.0984431046543679</v>
      </c>
      <c r="AD42" s="2">
        <v>3.2795618011586964</v>
      </c>
      <c r="AE42" s="2">
        <v>2.5010818123648089</v>
      </c>
      <c r="AF42" s="2">
        <v>1.0814688363129505</v>
      </c>
      <c r="AG42" s="2">
        <v>2.6719920682563361</v>
      </c>
      <c r="AH42" s="2">
        <v>5.7229853089890081</v>
      </c>
      <c r="AI42" s="2">
        <v>4.112816343124952</v>
      </c>
      <c r="AJ42" s="2">
        <v>2.0803981441110007</v>
      </c>
      <c r="AK42" s="2">
        <v>3.4743025849371221</v>
      </c>
      <c r="AL42" s="2">
        <v>3.4606516920766102</v>
      </c>
      <c r="AM42" s="2">
        <v>2.8020009387765623</v>
      </c>
      <c r="AN42" s="2">
        <v>4.6960296912097936</v>
      </c>
      <c r="AO42" s="2">
        <v>1.3954480677670675</v>
      </c>
      <c r="AP42" s="2">
        <v>5.6673196655944711</v>
      </c>
      <c r="AQ42" s="2">
        <v>4.2671820310699573</v>
      </c>
      <c r="AR42" s="2">
        <v>1.6483168353518249</v>
      </c>
      <c r="AS42" s="2">
        <v>2.6324563494911959</v>
      </c>
      <c r="AT42" s="2">
        <v>2.5701729172368006</v>
      </c>
      <c r="AU42" s="2">
        <v>1.2801575487753176</v>
      </c>
      <c r="AV42" s="2">
        <v>5.5814628055282505</v>
      </c>
      <c r="AW42" s="2">
        <v>3.3153662284785521</v>
      </c>
      <c r="AX42" s="2">
        <v>3.6021590216417172</v>
      </c>
      <c r="AY42" s="2">
        <v>3.5387492844713329</v>
      </c>
      <c r="AZ42" s="2">
        <v>2.8771178471654881</v>
      </c>
      <c r="BA42" s="2">
        <v>4.4690914625936387</v>
      </c>
      <c r="BB42" s="2">
        <v>3.1372232621294107</v>
      </c>
      <c r="BC42" s="2">
        <v>5.7042169624905297</v>
      </c>
      <c r="BD42" s="2">
        <v>4.8735571997808567</v>
      </c>
      <c r="BE42" s="2">
        <v>5.2963615829957602</v>
      </c>
      <c r="BF42" s="2">
        <v>1.9785380774912278</v>
      </c>
      <c r="BG42" s="2">
        <v>2.9264046772491863</v>
      </c>
      <c r="BH42" s="2">
        <v>5.2642510288690163</v>
      </c>
      <c r="BI42" s="2">
        <v>2.4620642774017738</v>
      </c>
      <c r="BJ42" s="2">
        <v>2.6596824064178231</v>
      </c>
      <c r="BK42" s="2">
        <v>1.8504320329395871</v>
      </c>
      <c r="BL42" s="2">
        <v>4.2230229806991684</v>
      </c>
      <c r="BM42" s="2">
        <v>5.3393177402871732</v>
      </c>
      <c r="BN42" s="2">
        <v>1.9557271071858187</v>
      </c>
      <c r="BO42" s="2">
        <v>4.980667374661949</v>
      </c>
      <c r="BP42" s="2">
        <v>4.7373993798815395</v>
      </c>
      <c r="BQ42" s="2">
        <v>5.8802001745462507</v>
      </c>
      <c r="BR42" s="2">
        <v>5.4356558476939174</v>
      </c>
      <c r="BS42" s="2">
        <v>2.8868767464560894</v>
      </c>
      <c r="BT42" s="2">
        <v>2.1482389036555842</v>
      </c>
      <c r="BU42" s="2">
        <v>3.9449017118517467</v>
      </c>
      <c r="BV42" s="2">
        <v>5.9338316722262912</v>
      </c>
      <c r="BW42" s="2">
        <v>2.8189021195984578</v>
      </c>
      <c r="BX42" s="2">
        <v>5.8771512098138654</v>
      </c>
      <c r="BY42" s="2">
        <v>3.3907989207491074</v>
      </c>
      <c r="BZ42" s="2">
        <v>5.0114861851354533</v>
      </c>
      <c r="CA42" s="2">
        <v>1.5325488699539189</v>
      </c>
      <c r="CB42" s="2">
        <v>5.5393441270254273</v>
      </c>
      <c r="CC42" s="2">
        <v>3.4160760542412572</v>
      </c>
      <c r="CD42" s="2">
        <v>5.1413480004414529</v>
      </c>
      <c r="CE42" s="2">
        <v>2.1256367174982347</v>
      </c>
      <c r="CF42" s="2">
        <v>5.0834331026170032</v>
      </c>
    </row>
    <row r="43" spans="1:84" x14ac:dyDescent="0.25">
      <c r="A43" s="5">
        <f t="shared" si="8"/>
        <v>75</v>
      </c>
      <c r="B43" s="2">
        <f t="shared" si="9"/>
        <v>3.7726403264119925</v>
      </c>
      <c r="C43" s="2">
        <f t="shared" si="10"/>
        <v>14.232815032469986</v>
      </c>
      <c r="D43" s="2">
        <f t="shared" si="11"/>
        <v>1.7004726986347491</v>
      </c>
      <c r="E43" s="2">
        <f t="shared" si="12"/>
        <v>270.60249999999996</v>
      </c>
      <c r="F43" s="2">
        <f t="shared" si="13"/>
        <v>0.1194755004372207</v>
      </c>
      <c r="G43" s="2">
        <f t="shared" si="14"/>
        <v>32.330369107063014</v>
      </c>
      <c r="I43" s="4">
        <f t="shared" si="7"/>
        <v>42187.416666666584</v>
      </c>
      <c r="J43" s="2">
        <v>3.4869093068374362</v>
      </c>
      <c r="K43" s="2">
        <v>1.7986725685430902</v>
      </c>
      <c r="L43" s="2">
        <v>4.740119354655266</v>
      </c>
      <c r="M43" s="2">
        <v>4.1940752520999229</v>
      </c>
      <c r="N43" s="2">
        <v>4.1847906848250176</v>
      </c>
      <c r="O43" s="2">
        <v>4.3133489717749178</v>
      </c>
      <c r="P43" s="2">
        <v>2.7184883538756339</v>
      </c>
      <c r="Q43" s="2">
        <v>1.5115838116169074</v>
      </c>
      <c r="R43" s="2">
        <v>4.2812273634980178</v>
      </c>
      <c r="S43" s="2">
        <v>2.9474822667808604</v>
      </c>
      <c r="T43" s="2">
        <v>4.8247605694755453</v>
      </c>
      <c r="U43" s="2">
        <v>5.2281468579850934</v>
      </c>
      <c r="V43" s="2">
        <v>3.8777429612754131</v>
      </c>
      <c r="W43" s="2">
        <v>1.0841105585315587</v>
      </c>
      <c r="X43" s="2">
        <v>3.2375465417601554</v>
      </c>
      <c r="Y43" s="2">
        <v>3.7956429254747297</v>
      </c>
      <c r="Z43" s="2">
        <v>5.5298232092225774</v>
      </c>
      <c r="AA43" s="2">
        <v>5.5759001487305024</v>
      </c>
      <c r="AB43" s="2">
        <v>2.5039487265594884</v>
      </c>
      <c r="AC43" s="2">
        <v>2.5290410958915617</v>
      </c>
      <c r="AD43" s="2">
        <v>4.7407023347710098</v>
      </c>
      <c r="AE43" s="2">
        <v>5.2059515445671796</v>
      </c>
      <c r="AF43" s="2">
        <v>4.3071156021527282</v>
      </c>
      <c r="AG43" s="2">
        <v>1.9934022066747046</v>
      </c>
      <c r="AH43" s="2">
        <v>4.9734180591641444</v>
      </c>
      <c r="AI43" s="2">
        <v>4.0534386426743536</v>
      </c>
      <c r="AJ43" s="2">
        <v>1.6167898244700982</v>
      </c>
      <c r="AK43" s="2">
        <v>2.4710994853314219</v>
      </c>
      <c r="AL43" s="2">
        <v>4.061765342488096</v>
      </c>
      <c r="AM43" s="2">
        <v>5.9665520898980935</v>
      </c>
      <c r="AN43" s="2">
        <v>2.9398902006650869</v>
      </c>
      <c r="AO43" s="2">
        <v>5.4192564912211427</v>
      </c>
      <c r="AP43" s="2">
        <v>2.2887231699087138</v>
      </c>
      <c r="AQ43" s="2">
        <v>3.9660920724664077</v>
      </c>
      <c r="AR43" s="2">
        <v>4.4825490646365376</v>
      </c>
      <c r="AS43" s="2">
        <v>3.7325368350563775</v>
      </c>
      <c r="AT43" s="2">
        <v>3.8189922953120834</v>
      </c>
      <c r="AU43" s="2">
        <v>5.6134503282132968</v>
      </c>
      <c r="AV43" s="2">
        <v>3.1647610981050018</v>
      </c>
      <c r="AW43" s="2">
        <v>2.2729633632244601</v>
      </c>
      <c r="AX43" s="2">
        <v>4.1395291931898468</v>
      </c>
      <c r="AY43" s="2">
        <v>3.6396099382466041</v>
      </c>
      <c r="AZ43" s="2">
        <v>4.7427365498642704</v>
      </c>
      <c r="BA43" s="2">
        <v>5.8685371243557265</v>
      </c>
      <c r="BB43" s="2">
        <v>4.3058114756340728</v>
      </c>
      <c r="BC43" s="2">
        <v>1.9543327216437059</v>
      </c>
      <c r="BD43" s="2">
        <v>4.6423945985755042</v>
      </c>
      <c r="BE43" s="2">
        <v>5.1203172108746857</v>
      </c>
      <c r="BF43" s="2">
        <v>4.0178404678868525</v>
      </c>
      <c r="BG43" s="2">
        <v>2.1556273542230717</v>
      </c>
      <c r="BH43" s="2">
        <v>5.9360707069813721</v>
      </c>
      <c r="BI43" s="2">
        <v>2.4381408561619575</v>
      </c>
      <c r="BJ43" s="2">
        <v>3.4964251601139313</v>
      </c>
      <c r="BK43" s="2">
        <v>5.8812863432052032</v>
      </c>
      <c r="BL43" s="2">
        <v>3.877979479033121</v>
      </c>
      <c r="BM43" s="2">
        <v>3.8833176273654093</v>
      </c>
      <c r="BN43" s="2">
        <v>2.4289371298119296</v>
      </c>
      <c r="BO43" s="2">
        <v>4.0399437665005404</v>
      </c>
      <c r="BP43" s="2">
        <v>1.7212263370117722</v>
      </c>
      <c r="BQ43" s="2">
        <v>5.1870364811209679</v>
      </c>
      <c r="BR43" s="2">
        <v>4.2045367352900751</v>
      </c>
      <c r="BS43" s="2">
        <v>5.1485989738033231</v>
      </c>
      <c r="BT43" s="2">
        <v>2.6799406569374993</v>
      </c>
      <c r="BU43" s="2">
        <v>1.4701984188111825</v>
      </c>
      <c r="BV43" s="2">
        <v>1.227515929630064</v>
      </c>
      <c r="BW43" s="2">
        <v>4.0467292878744399</v>
      </c>
      <c r="BX43" s="2">
        <v>2.3992725646896225</v>
      </c>
      <c r="BY43" s="2">
        <v>3.4099088184093538</v>
      </c>
      <c r="BZ43" s="2">
        <v>5.2797237760886233</v>
      </c>
      <c r="CA43" s="2">
        <v>2.23547220462659</v>
      </c>
      <c r="CB43" s="2">
        <v>3.7269701561636461</v>
      </c>
      <c r="CC43" s="2">
        <v>4.5828798080513558</v>
      </c>
      <c r="CD43" s="2">
        <v>5.7207578197586466</v>
      </c>
      <c r="CE43" s="2">
        <v>2.9939447030555231</v>
      </c>
      <c r="CF43" s="2">
        <v>4.8916625254942172</v>
      </c>
    </row>
    <row r="44" spans="1:84" x14ac:dyDescent="0.25">
      <c r="A44" s="5">
        <f t="shared" si="8"/>
        <v>75</v>
      </c>
      <c r="B44" s="2">
        <f t="shared" si="9"/>
        <v>3.7508381477874013</v>
      </c>
      <c r="C44" s="2">
        <f t="shared" si="10"/>
        <v>14.068786810897224</v>
      </c>
      <c r="D44" s="2">
        <f t="shared" si="11"/>
        <v>2.3417841701599644</v>
      </c>
      <c r="E44" s="2">
        <f t="shared" si="12"/>
        <v>270.60249999999996</v>
      </c>
      <c r="F44" s="2">
        <f t="shared" si="13"/>
        <v>0.16645245973491435</v>
      </c>
      <c r="G44" s="2">
        <f t="shared" si="14"/>
        <v>45.042451735417153</v>
      </c>
      <c r="I44" s="4">
        <f t="shared" si="7"/>
        <v>42187.458333333248</v>
      </c>
      <c r="J44" s="2">
        <v>5.8622388406209502</v>
      </c>
      <c r="K44" s="2">
        <v>5.8297600916940242</v>
      </c>
      <c r="L44" s="2">
        <v>2.6351448295078823</v>
      </c>
      <c r="M44" s="2">
        <v>4.3090314047476532</v>
      </c>
      <c r="N44" s="2">
        <v>2.2662513035075964</v>
      </c>
      <c r="O44" s="2">
        <v>3.2251727151968526</v>
      </c>
      <c r="P44" s="2">
        <v>4.2040281411399114</v>
      </c>
      <c r="Q44" s="2">
        <v>3.657715686948821</v>
      </c>
      <c r="R44" s="2">
        <v>4.8247548615369942</v>
      </c>
      <c r="S44" s="2">
        <v>4.921907070481117</v>
      </c>
      <c r="T44" s="2">
        <v>4.964769860472698</v>
      </c>
      <c r="U44" s="2">
        <v>5.0607011774787374</v>
      </c>
      <c r="V44" s="2">
        <v>2.5526381394885469</v>
      </c>
      <c r="W44" s="2">
        <v>4.3570723590235154</v>
      </c>
      <c r="X44" s="2">
        <v>3.2926680682398644</v>
      </c>
      <c r="Y44" s="2">
        <v>4.6273497877220748</v>
      </c>
      <c r="Z44" s="2">
        <v>4.5266685714278232</v>
      </c>
      <c r="AA44" s="2">
        <v>3.8483737110429246</v>
      </c>
      <c r="AB44" s="2">
        <v>2.8586752417364885</v>
      </c>
      <c r="AC44" s="2">
        <v>4.7843767135992366</v>
      </c>
      <c r="AD44" s="2">
        <v>4.2977995514149825</v>
      </c>
      <c r="AE44" s="2">
        <v>1.1234078180065574</v>
      </c>
      <c r="AF44" s="2">
        <v>5.1766870228216399</v>
      </c>
      <c r="AG44" s="2">
        <v>4.4739446235364664</v>
      </c>
      <c r="AH44" s="2">
        <v>4.6725909446336846</v>
      </c>
      <c r="AI44" s="2">
        <v>5.014364691681326</v>
      </c>
      <c r="AJ44" s="2">
        <v>1.4563237045617008</v>
      </c>
      <c r="AK44" s="2">
        <v>5.3728551947698104</v>
      </c>
      <c r="AL44" s="2">
        <v>5.8515657428214087</v>
      </c>
      <c r="AM44" s="2">
        <v>3.5757364474433397</v>
      </c>
      <c r="AN44" s="2">
        <v>1.7346402115918038</v>
      </c>
      <c r="AO44" s="2">
        <v>3.4487189297452172</v>
      </c>
      <c r="AP44" s="2">
        <v>4.6651174673448077</v>
      </c>
      <c r="AQ44" s="2">
        <v>1.7211830010869191</v>
      </c>
      <c r="AR44" s="2">
        <v>1.1109706080853639</v>
      </c>
      <c r="AS44" s="2">
        <v>5.1490050278505679</v>
      </c>
      <c r="AT44" s="2">
        <v>4.3817904324505541</v>
      </c>
      <c r="AU44" s="2">
        <v>4.5081939709795664</v>
      </c>
      <c r="AV44" s="2">
        <v>2.0195823643410207</v>
      </c>
      <c r="AW44" s="2">
        <v>4.0557248195346167</v>
      </c>
      <c r="AX44" s="2">
        <v>1.2617357575599781</v>
      </c>
      <c r="AY44" s="2">
        <v>3.9701122875073711</v>
      </c>
      <c r="AZ44" s="2">
        <v>1.4621782804273749</v>
      </c>
      <c r="BA44" s="2">
        <v>5.2491126697759514</v>
      </c>
      <c r="BB44" s="2">
        <v>3.1078029607849902</v>
      </c>
      <c r="BC44" s="2">
        <v>5.3611556751959943</v>
      </c>
      <c r="BD44" s="2">
        <v>2.3040570316508946</v>
      </c>
      <c r="BE44" s="2">
        <v>1.7541888407439501</v>
      </c>
      <c r="BF44" s="2">
        <v>5.7159275147810655</v>
      </c>
      <c r="BG44" s="2">
        <v>3.4086497027604921</v>
      </c>
      <c r="BH44" s="2">
        <v>5.21598589617615</v>
      </c>
      <c r="BI44" s="2">
        <v>3.584182459897165</v>
      </c>
      <c r="BJ44" s="2">
        <v>5.3326529549590482</v>
      </c>
      <c r="BK44" s="2">
        <v>1.1595274054419105</v>
      </c>
      <c r="BL44" s="2">
        <v>3.448614862555536</v>
      </c>
      <c r="BM44" s="2">
        <v>5.4282677357700182</v>
      </c>
      <c r="BN44" s="2">
        <v>1.4041953342695197</v>
      </c>
      <c r="BO44" s="2">
        <v>1.0019619215953153</v>
      </c>
      <c r="BP44" s="2">
        <v>4.4858193075607282</v>
      </c>
      <c r="BQ44" s="2">
        <v>5.7551054072806318</v>
      </c>
      <c r="BR44" s="2">
        <v>1.6899998050237248</v>
      </c>
      <c r="BS44" s="2">
        <v>4.1505498782666894</v>
      </c>
      <c r="BT44" s="2">
        <v>5.9873473993676374</v>
      </c>
      <c r="BU44" s="2">
        <v>1.8270652411677197</v>
      </c>
      <c r="BV44" s="2">
        <v>2.5680393720183221</v>
      </c>
      <c r="BW44" s="2">
        <v>1.8527356691186445</v>
      </c>
      <c r="BX44" s="2">
        <v>1.5320918688278919</v>
      </c>
      <c r="BY44" s="2">
        <v>5.0645271989908256</v>
      </c>
      <c r="BZ44" s="2">
        <v>3.7152491615467635</v>
      </c>
      <c r="CA44" s="2">
        <v>5.6993783206871313</v>
      </c>
      <c r="CB44" s="2">
        <v>2.0366791834533822</v>
      </c>
      <c r="CC44" s="2">
        <v>5.692878582018583</v>
      </c>
      <c r="CD44" s="2">
        <v>5.6719411557987698</v>
      </c>
      <c r="CE44" s="2">
        <v>5.0544857858534362</v>
      </c>
      <c r="CF44" s="2">
        <v>1.9391573049064439</v>
      </c>
    </row>
    <row r="45" spans="1:84" x14ac:dyDescent="0.25">
      <c r="A45" s="5">
        <f t="shared" si="8"/>
        <v>75</v>
      </c>
      <c r="B45" s="2">
        <f t="shared" si="9"/>
        <v>3.3524799459759054</v>
      </c>
      <c r="C45" s="2">
        <f t="shared" si="10"/>
        <v>11.239121788170609</v>
      </c>
      <c r="D45" s="2">
        <f t="shared" si="11"/>
        <v>2.2654129397509974</v>
      </c>
      <c r="E45" s="2">
        <f t="shared" si="12"/>
        <v>270.60249999999996</v>
      </c>
      <c r="F45" s="2">
        <f t="shared" si="13"/>
        <v>0.20156494274627293</v>
      </c>
      <c r="G45" s="2">
        <f t="shared" si="14"/>
        <v>54.543977419498312</v>
      </c>
      <c r="I45" s="4">
        <f t="shared" si="7"/>
        <v>42187.499999999913</v>
      </c>
      <c r="J45" s="2">
        <v>3.302418854258482</v>
      </c>
      <c r="K45" s="2">
        <v>5.1286216801945859</v>
      </c>
      <c r="L45" s="2">
        <v>2.4599452998194913</v>
      </c>
      <c r="M45" s="2">
        <v>1.5954370278662158</v>
      </c>
      <c r="N45" s="2">
        <v>5.6933534118811133</v>
      </c>
      <c r="O45" s="2">
        <v>3.0921535335557602</v>
      </c>
      <c r="P45" s="2">
        <v>2.6518851996200197</v>
      </c>
      <c r="Q45" s="2">
        <v>1.0777973490017163</v>
      </c>
      <c r="R45" s="2">
        <v>3.0397490925081092</v>
      </c>
      <c r="S45" s="2">
        <v>2.1246614362514569</v>
      </c>
      <c r="T45" s="2">
        <v>1.2755094882819087</v>
      </c>
      <c r="U45" s="2">
        <v>5.6826265227469364</v>
      </c>
      <c r="V45" s="2">
        <v>4.6992819969984865</v>
      </c>
      <c r="W45" s="2">
        <v>4.3879384112020698</v>
      </c>
      <c r="X45" s="2">
        <v>3.1721270226512628</v>
      </c>
      <c r="Y45" s="2">
        <v>3.4066974483780887</v>
      </c>
      <c r="Z45" s="2">
        <v>4.9791355835850872</v>
      </c>
      <c r="AA45" s="2">
        <v>1.6962496811242165</v>
      </c>
      <c r="AB45" s="2">
        <v>3.8143575735997173</v>
      </c>
      <c r="AC45" s="2">
        <v>4.683304339798342</v>
      </c>
      <c r="AD45" s="2">
        <v>4.9532415688726719</v>
      </c>
      <c r="AE45" s="2">
        <v>3.1470589134683955</v>
      </c>
      <c r="AF45" s="2">
        <v>3.2054452003477216</v>
      </c>
      <c r="AG45" s="2">
        <v>1.2533426005467621</v>
      </c>
      <c r="AH45" s="2">
        <v>1.9764194345948729</v>
      </c>
      <c r="AI45" s="2">
        <v>5.5211593715651501</v>
      </c>
      <c r="AJ45" s="2">
        <v>4.3921168591075004</v>
      </c>
      <c r="AK45" s="2">
        <v>4.5049767317147973</v>
      </c>
      <c r="AL45" s="2">
        <v>5.8853988835355677</v>
      </c>
      <c r="AM45" s="2">
        <v>2.9728420755950085</v>
      </c>
      <c r="AN45" s="2">
        <v>1.58868462877901</v>
      </c>
      <c r="AO45" s="2">
        <v>1.4571914383917171</v>
      </c>
      <c r="AP45" s="2">
        <v>4.7968953827859284</v>
      </c>
      <c r="AQ45" s="2">
        <v>5.7466715514444822</v>
      </c>
      <c r="AR45" s="2">
        <v>2.371485794580436</v>
      </c>
      <c r="AS45" s="2">
        <v>5.702659706927661</v>
      </c>
      <c r="AT45" s="2">
        <v>5.0065394772597847</v>
      </c>
      <c r="AU45" s="2">
        <v>1.8782907533313615</v>
      </c>
      <c r="AV45" s="2">
        <v>1.887184699623667</v>
      </c>
      <c r="AW45" s="2">
        <v>2.6229311075948831</v>
      </c>
      <c r="AX45" s="2">
        <v>5.7465370355791476</v>
      </c>
      <c r="AY45" s="2">
        <v>4.1668878295323815</v>
      </c>
      <c r="AZ45" s="2">
        <v>2.322424181942023</v>
      </c>
      <c r="BA45" s="2">
        <v>5.9039014351865982</v>
      </c>
      <c r="BB45" s="2">
        <v>5.9074378606311413</v>
      </c>
      <c r="BC45" s="2">
        <v>1.9298652610007889</v>
      </c>
      <c r="BD45" s="2">
        <v>2.529070933741417</v>
      </c>
      <c r="BE45" s="2">
        <v>4.4170706747285902</v>
      </c>
      <c r="BF45" s="2">
        <v>2.7781553660235665</v>
      </c>
      <c r="BG45" s="2">
        <v>4.6811472354204273</v>
      </c>
      <c r="BH45" s="2">
        <v>4.2121851615941033</v>
      </c>
      <c r="BI45" s="2">
        <v>1.6894539138325344</v>
      </c>
      <c r="BJ45" s="2">
        <v>1.1163061180512241</v>
      </c>
      <c r="BK45" s="2">
        <v>1.3856575683893737</v>
      </c>
      <c r="BL45" s="2">
        <v>3.3059996833242931</v>
      </c>
      <c r="BM45" s="2">
        <v>1.3680740980819381</v>
      </c>
      <c r="BN45" s="2">
        <v>1.8567906667997831</v>
      </c>
      <c r="BO45" s="2">
        <v>4.1388631419986908</v>
      </c>
      <c r="BP45" s="2">
        <v>3.8354605099839025</v>
      </c>
      <c r="BQ45" s="2">
        <v>1.2643992164913578</v>
      </c>
      <c r="BR45" s="2">
        <v>4.4112616363141246</v>
      </c>
      <c r="BS45" s="2">
        <v>2.2389749765480795</v>
      </c>
      <c r="BT45" s="2">
        <v>5.2887203589709921</v>
      </c>
      <c r="BU45" s="2">
        <v>1.3508945729199771</v>
      </c>
      <c r="BV45" s="2">
        <v>3.3924705524208694</v>
      </c>
      <c r="BW45" s="2">
        <v>2.28436672558525</v>
      </c>
      <c r="BX45" s="2">
        <v>3.1177037063509765</v>
      </c>
      <c r="BY45" s="2">
        <v>2.6154213391822436</v>
      </c>
      <c r="BZ45" s="2">
        <v>5.6944685012107836</v>
      </c>
      <c r="CA45" s="2">
        <v>3.2812188762150729</v>
      </c>
      <c r="CB45" s="2">
        <v>3.6003848617025622</v>
      </c>
      <c r="CC45" s="2">
        <v>3.8965226088621288</v>
      </c>
      <c r="CD45" s="2">
        <v>1.7517167241430966</v>
      </c>
      <c r="CE45" s="2">
        <v>4.1174502116820175</v>
      </c>
      <c r="CF45" s="2">
        <v>1.0049452703609436</v>
      </c>
    </row>
    <row r="46" spans="1:84" x14ac:dyDescent="0.25">
      <c r="A46" s="5">
        <f t="shared" si="8"/>
        <v>75</v>
      </c>
      <c r="B46" s="2">
        <f t="shared" si="9"/>
        <v>3.3828623629719918</v>
      </c>
      <c r="C46" s="2">
        <f t="shared" si="10"/>
        <v>11.443757766812448</v>
      </c>
      <c r="D46" s="2">
        <f t="shared" si="11"/>
        <v>2.037714536121598</v>
      </c>
      <c r="E46" s="2">
        <f t="shared" si="12"/>
        <v>270.60249999999996</v>
      </c>
      <c r="F46" s="2">
        <f t="shared" si="13"/>
        <v>0.17806341043246185</v>
      </c>
      <c r="G46" s="2">
        <f t="shared" si="14"/>
        <v>48.18440402155025</v>
      </c>
      <c r="I46" s="4">
        <f t="shared" si="7"/>
        <v>42187.541666666577</v>
      </c>
      <c r="J46" s="2">
        <v>2.9117549004116405</v>
      </c>
      <c r="K46" s="2">
        <v>4.093315084253768</v>
      </c>
      <c r="L46" s="2">
        <v>5.989244821191666</v>
      </c>
      <c r="M46" s="2">
        <v>2.0719655574997993</v>
      </c>
      <c r="N46" s="2">
        <v>3.1261014803592952</v>
      </c>
      <c r="O46" s="2">
        <v>2.9762679654663873</v>
      </c>
      <c r="P46" s="2">
        <v>3.0931527080298244</v>
      </c>
      <c r="Q46" s="2">
        <v>1.2979560501892053</v>
      </c>
      <c r="R46" s="2">
        <v>5.558494583620865</v>
      </c>
      <c r="S46" s="2">
        <v>1.9410190191497136</v>
      </c>
      <c r="T46" s="2">
        <v>4.3410514978424226</v>
      </c>
      <c r="U46" s="2">
        <v>3.2294574074033373</v>
      </c>
      <c r="V46" s="2">
        <v>3.7877702999575127</v>
      </c>
      <c r="W46" s="2">
        <v>1.5210359688256072</v>
      </c>
      <c r="X46" s="2">
        <v>5.2903169400560115</v>
      </c>
      <c r="Y46" s="2">
        <v>1.6468000787373267</v>
      </c>
      <c r="Z46" s="2">
        <v>5.4960308579681501</v>
      </c>
      <c r="AA46" s="2">
        <v>4.8284021877745129</v>
      </c>
      <c r="AB46" s="2">
        <v>4.6726294324413278</v>
      </c>
      <c r="AC46" s="2">
        <v>4.2708880116295456</v>
      </c>
      <c r="AD46" s="2">
        <v>1.520439470244098</v>
      </c>
      <c r="AE46" s="2">
        <v>4.1212310326431547</v>
      </c>
      <c r="AF46" s="2">
        <v>4.4116481254613999</v>
      </c>
      <c r="AG46" s="2">
        <v>1.4084622547553018</v>
      </c>
      <c r="AH46" s="2">
        <v>1.1468236428332137</v>
      </c>
      <c r="AI46" s="2">
        <v>3.4699004696336919</v>
      </c>
      <c r="AJ46" s="2">
        <v>5.9215379353669322</v>
      </c>
      <c r="AK46" s="2">
        <v>4.1296505239524652</v>
      </c>
      <c r="AL46" s="2">
        <v>1.4400621608565687</v>
      </c>
      <c r="AM46" s="2">
        <v>1.700500489818781</v>
      </c>
      <c r="AN46" s="2">
        <v>2.0165937382742234</v>
      </c>
      <c r="AO46" s="2">
        <v>5.6304382227233081</v>
      </c>
      <c r="AP46" s="2">
        <v>3.4649670255409646</v>
      </c>
      <c r="AQ46" s="2">
        <v>1.7847550079581693</v>
      </c>
      <c r="AR46" s="2">
        <v>2.5979966421525766</v>
      </c>
      <c r="AS46" s="2">
        <v>3.2158683733943958</v>
      </c>
      <c r="AT46" s="2">
        <v>1.2324575181299471</v>
      </c>
      <c r="AU46" s="2">
        <v>1.5984954282312578</v>
      </c>
      <c r="AV46" s="2">
        <v>3.5693579975174288</v>
      </c>
      <c r="AW46" s="2">
        <v>2.84177852399222</v>
      </c>
      <c r="AX46" s="2">
        <v>4.6983929027889753</v>
      </c>
      <c r="AY46" s="2">
        <v>2.5881030352536856</v>
      </c>
      <c r="AZ46" s="2">
        <v>1.1379640360451284</v>
      </c>
      <c r="BA46" s="2">
        <v>4.7090617514842501</v>
      </c>
      <c r="BB46" s="2">
        <v>3.9443418875451064</v>
      </c>
      <c r="BC46" s="2">
        <v>5.3128638828074326</v>
      </c>
      <c r="BD46" s="2">
        <v>1.7506998166306071</v>
      </c>
      <c r="BE46" s="2">
        <v>1.7832313568442277</v>
      </c>
      <c r="BF46" s="2">
        <v>3.6770575108027179</v>
      </c>
      <c r="BG46" s="2">
        <v>1.6377267377722329</v>
      </c>
      <c r="BH46" s="2">
        <v>1.7229688260766676</v>
      </c>
      <c r="BI46" s="2">
        <v>3.9862114231263863</v>
      </c>
      <c r="BJ46" s="2">
        <v>2.8335727670797741</v>
      </c>
      <c r="BK46" s="2">
        <v>5.8727338072040904</v>
      </c>
      <c r="BL46" s="2">
        <v>4.9718483409429028</v>
      </c>
      <c r="BM46" s="2">
        <v>5.5410958027313777</v>
      </c>
      <c r="BN46" s="2">
        <v>3.670310646933054</v>
      </c>
      <c r="BO46" s="2">
        <v>3.1845587372477344</v>
      </c>
      <c r="BP46" s="2">
        <v>1.2735692534836383</v>
      </c>
      <c r="BQ46" s="2">
        <v>1.5367422178189289</v>
      </c>
      <c r="BR46" s="2">
        <v>3.4208588408839198</v>
      </c>
      <c r="BS46" s="2">
        <v>3.8625735301091906</v>
      </c>
      <c r="BT46" s="2">
        <v>3.8176880973670433</v>
      </c>
      <c r="BU46" s="2">
        <v>2.3109612935318351</v>
      </c>
      <c r="BV46" s="2">
        <v>4.0345817085142635</v>
      </c>
      <c r="BW46" s="2">
        <v>4.2168948739743595</v>
      </c>
      <c r="BX46" s="2">
        <v>3.3241358744880882</v>
      </c>
      <c r="BY46" s="2">
        <v>4.8655031777330233</v>
      </c>
      <c r="BZ46" s="2">
        <v>1.8717243645624846</v>
      </c>
      <c r="CA46" s="2">
        <v>4.8029109473165947</v>
      </c>
      <c r="CB46" s="2">
        <v>3.3988502535952545</v>
      </c>
      <c r="CC46" s="2">
        <v>5.0737085368666097</v>
      </c>
      <c r="CD46" s="2">
        <v>5.5533315425800787</v>
      </c>
      <c r="CE46" s="2">
        <v>4.2873451898218597</v>
      </c>
      <c r="CF46" s="2">
        <v>3.6739348146479132</v>
      </c>
    </row>
    <row r="47" spans="1:84" x14ac:dyDescent="0.25">
      <c r="A47" s="5">
        <f t="shared" si="8"/>
        <v>75</v>
      </c>
      <c r="B47" s="2">
        <f t="shared" si="9"/>
        <v>3.2116194694857421</v>
      </c>
      <c r="C47" s="2">
        <f t="shared" si="10"/>
        <v>10.31449961677988</v>
      </c>
      <c r="D47" s="2">
        <f t="shared" si="11"/>
        <v>2.0523702372126467</v>
      </c>
      <c r="E47" s="2">
        <f t="shared" si="12"/>
        <v>270.60249999999996</v>
      </c>
      <c r="F47" s="2">
        <f t="shared" si="13"/>
        <v>0.1989791374730191</v>
      </c>
      <c r="G47" s="2">
        <f t="shared" si="14"/>
        <v>53.844252048042641</v>
      </c>
      <c r="I47" s="4">
        <f t="shared" si="7"/>
        <v>42187.583333333241</v>
      </c>
      <c r="J47" s="2">
        <v>2.2258401008789344</v>
      </c>
      <c r="K47" s="2">
        <v>2.0400595437721343</v>
      </c>
      <c r="L47" s="2">
        <v>2.9501040485583196</v>
      </c>
      <c r="M47" s="2">
        <v>3.3859089384463559</v>
      </c>
      <c r="N47" s="2">
        <v>2.4715494293051732</v>
      </c>
      <c r="O47" s="2">
        <v>5.5580517923807182</v>
      </c>
      <c r="P47" s="2">
        <v>1.7731828612516951</v>
      </c>
      <c r="Q47" s="2">
        <v>4.2985004217333866</v>
      </c>
      <c r="R47" s="2">
        <v>2.4891726671358119</v>
      </c>
      <c r="S47" s="2">
        <v>4.7054060911220166</v>
      </c>
      <c r="T47" s="2">
        <v>1.2826204133536421</v>
      </c>
      <c r="U47" s="2">
        <v>5.2829876446098254</v>
      </c>
      <c r="V47" s="2">
        <v>3.7622453962505937</v>
      </c>
      <c r="W47" s="2">
        <v>3.7980795138971803</v>
      </c>
      <c r="X47" s="2">
        <v>4.2850573553374876</v>
      </c>
      <c r="Y47" s="2">
        <v>2.7391605690994565</v>
      </c>
      <c r="Z47" s="2">
        <v>1.1062087705134536</v>
      </c>
      <c r="AA47" s="2">
        <v>2.0214695944979408</v>
      </c>
      <c r="AB47" s="2">
        <v>5.1340131016249853</v>
      </c>
      <c r="AC47" s="2">
        <v>4.0953102052232371</v>
      </c>
      <c r="AD47" s="2">
        <v>4.9910452079407941</v>
      </c>
      <c r="AE47" s="2">
        <v>1.4288362209471881</v>
      </c>
      <c r="AF47" s="2">
        <v>3.4393451432652964</v>
      </c>
      <c r="AG47" s="2">
        <v>4.5889867424396407</v>
      </c>
      <c r="AH47" s="2">
        <v>5.8042591319675818</v>
      </c>
      <c r="AI47" s="2">
        <v>2.1615563219965654</v>
      </c>
      <c r="AJ47" s="2">
        <v>2.5226099846896064</v>
      </c>
      <c r="AK47" s="2">
        <v>1.2569052686027447</v>
      </c>
      <c r="AL47" s="2">
        <v>3.9858918127717589</v>
      </c>
      <c r="AM47" s="2">
        <v>2.0377064027190785</v>
      </c>
      <c r="AN47" s="2">
        <v>3.8474917458388478</v>
      </c>
      <c r="AO47" s="2">
        <v>3.252142853977666</v>
      </c>
      <c r="AP47" s="2">
        <v>3.2787382899137905</v>
      </c>
      <c r="AQ47" s="2">
        <v>2.0553180897896235</v>
      </c>
      <c r="AR47" s="2">
        <v>1.3153307665470684</v>
      </c>
      <c r="AS47" s="2">
        <v>2.6567973773928464</v>
      </c>
      <c r="AT47" s="2">
        <v>3.8070463842775455</v>
      </c>
      <c r="AU47" s="2">
        <v>1.4458355597797425</v>
      </c>
      <c r="AV47" s="2">
        <v>4.9941754594653691</v>
      </c>
      <c r="AW47" s="2">
        <v>2.4688879170153291</v>
      </c>
      <c r="AX47" s="2">
        <v>1.2373364570217613</v>
      </c>
      <c r="AY47" s="2">
        <v>1.9578653188985553</v>
      </c>
      <c r="AZ47" s="2">
        <v>4.6807660076614592</v>
      </c>
      <c r="BA47" s="2">
        <v>1.0185400504541755</v>
      </c>
      <c r="BB47" s="2">
        <v>1.1309694223675635</v>
      </c>
      <c r="BC47" s="2">
        <v>3.4492207931630383</v>
      </c>
      <c r="BD47" s="2">
        <v>4.3748007030948379</v>
      </c>
      <c r="BE47" s="2">
        <v>5.5837934015918949</v>
      </c>
      <c r="BF47" s="2">
        <v>2.7621970530815516</v>
      </c>
      <c r="BG47" s="2">
        <v>3.2145384137254478</v>
      </c>
      <c r="BH47" s="2">
        <v>2.6387596099569386</v>
      </c>
      <c r="BI47" s="2">
        <v>3.9176301582007182</v>
      </c>
      <c r="BJ47" s="2">
        <v>1.0740005916331938</v>
      </c>
      <c r="BK47" s="2">
        <v>5.9590425919162513</v>
      </c>
      <c r="BL47" s="2">
        <v>1.205048826613496</v>
      </c>
      <c r="BM47" s="2">
        <v>5.43124792326135</v>
      </c>
      <c r="BN47" s="2">
        <v>1.7270076197257813</v>
      </c>
      <c r="BO47" s="2">
        <v>4.5232359312536321</v>
      </c>
      <c r="BP47" s="2">
        <v>1.8364594030331669</v>
      </c>
      <c r="BQ47" s="2">
        <v>5.4461869335762492</v>
      </c>
      <c r="BR47" s="2">
        <v>2.4489878659469353</v>
      </c>
      <c r="BS47" s="2">
        <v>2.8664312994604133</v>
      </c>
      <c r="BT47" s="2">
        <v>5.2313467318666884</v>
      </c>
      <c r="BU47" s="2">
        <v>3.0912127262996321</v>
      </c>
      <c r="BV47" s="2">
        <v>1.9073630017057281</v>
      </c>
      <c r="BW47" s="2">
        <v>4.0454547139578425</v>
      </c>
      <c r="BX47" s="2">
        <v>1.5781850568887492</v>
      </c>
      <c r="BY47" s="2">
        <v>5.4278418227986558</v>
      </c>
      <c r="BZ47" s="2">
        <v>5.8703233376591282</v>
      </c>
      <c r="CA47" s="2">
        <v>4.0692048620007046</v>
      </c>
      <c r="CB47" s="2">
        <v>2.5121784307848891</v>
      </c>
      <c r="CC47" s="2">
        <v>3.3858053480240837</v>
      </c>
      <c r="CD47" s="2">
        <v>3.3251490259414096</v>
      </c>
      <c r="CE47" s="2">
        <v>1.8240947425531959</v>
      </c>
      <c r="CF47" s="2">
        <v>3.3753988949810854</v>
      </c>
    </row>
    <row r="48" spans="1:84" x14ac:dyDescent="0.25">
      <c r="A48" s="5">
        <f t="shared" si="8"/>
        <v>75</v>
      </c>
      <c r="B48" s="2">
        <f t="shared" si="9"/>
        <v>3.6034622656380688</v>
      </c>
      <c r="C48" s="2">
        <f t="shared" si="10"/>
        <v>12.984940299877444</v>
      </c>
      <c r="D48" s="2">
        <f t="shared" si="11"/>
        <v>2.1684355947617977</v>
      </c>
      <c r="E48" s="2">
        <f t="shared" si="12"/>
        <v>270.60249999999996</v>
      </c>
      <c r="F48" s="2">
        <f t="shared" si="13"/>
        <v>0.16699619287292866</v>
      </c>
      <c r="G48" s="2">
        <f t="shared" si="14"/>
        <v>45.189587281896671</v>
      </c>
      <c r="I48" s="4">
        <f t="shared" si="7"/>
        <v>42187.624999999905</v>
      </c>
      <c r="J48" s="2">
        <v>1.1617268810563655</v>
      </c>
      <c r="K48" s="2">
        <v>1.5515252996969067</v>
      </c>
      <c r="L48" s="2">
        <v>2.1699900753542947</v>
      </c>
      <c r="M48" s="2">
        <v>5.883048442851214</v>
      </c>
      <c r="N48" s="2">
        <v>4.0607400462244128</v>
      </c>
      <c r="O48" s="2">
        <v>1.941800785966262</v>
      </c>
      <c r="P48" s="2">
        <v>4.251710546831684</v>
      </c>
      <c r="Q48" s="2">
        <v>3.4647071544209362</v>
      </c>
      <c r="R48" s="2">
        <v>3.2332731577723033</v>
      </c>
      <c r="S48" s="2">
        <v>2.7538767790874954</v>
      </c>
      <c r="T48" s="2">
        <v>2.5064862831251014</v>
      </c>
      <c r="U48" s="2">
        <v>4.6354979308670288</v>
      </c>
      <c r="V48" s="2">
        <v>3.3005121855128636</v>
      </c>
      <c r="W48" s="2">
        <v>2.4661041811179087</v>
      </c>
      <c r="X48" s="2">
        <v>3.3518628388130383</v>
      </c>
      <c r="Y48" s="2">
        <v>5.0483225292696412</v>
      </c>
      <c r="Z48" s="2">
        <v>3.045586891596809</v>
      </c>
      <c r="AA48" s="2">
        <v>5.898748868818716</v>
      </c>
      <c r="AB48" s="2">
        <v>5.8629669564926239</v>
      </c>
      <c r="AC48" s="2">
        <v>3.727436394377218</v>
      </c>
      <c r="AD48" s="2">
        <v>1.9419698296905432</v>
      </c>
      <c r="AE48" s="2">
        <v>5.4502348646880758</v>
      </c>
      <c r="AF48" s="2">
        <v>3.7215542262477852</v>
      </c>
      <c r="AG48" s="2">
        <v>1.9250110560398856</v>
      </c>
      <c r="AH48" s="2">
        <v>3.6360335039184424</v>
      </c>
      <c r="AI48" s="2">
        <v>5.4357370123290778</v>
      </c>
      <c r="AJ48" s="2">
        <v>1.5882990933244547</v>
      </c>
      <c r="AK48" s="2">
        <v>4.6916418406219211</v>
      </c>
      <c r="AL48" s="2">
        <v>5.1913962253241817</v>
      </c>
      <c r="AM48" s="2">
        <v>1.032049688205199</v>
      </c>
      <c r="AN48" s="2">
        <v>5.8781057075389667</v>
      </c>
      <c r="AO48" s="2">
        <v>5.5604552204966211</v>
      </c>
      <c r="AP48" s="2">
        <v>3.9084414798562008</v>
      </c>
      <c r="AQ48" s="2">
        <v>4.8475757589323392</v>
      </c>
      <c r="AR48" s="2">
        <v>2.7864037429713528</v>
      </c>
      <c r="AS48" s="2">
        <v>4.7644328092376407</v>
      </c>
      <c r="AT48" s="2">
        <v>2.3970829228622899</v>
      </c>
      <c r="AU48" s="2">
        <v>2.7441425773628194</v>
      </c>
      <c r="AV48" s="2">
        <v>1.6995545519301272</v>
      </c>
      <c r="AW48" s="2">
        <v>5.4420600059172237</v>
      </c>
      <c r="AX48" s="2">
        <v>3.2542906664111273</v>
      </c>
      <c r="AY48" s="2">
        <v>1.9936191535876571</v>
      </c>
      <c r="AZ48" s="2">
        <v>1.5095048051312263</v>
      </c>
      <c r="BA48" s="2">
        <v>1.3155464168778273</v>
      </c>
      <c r="BB48" s="2">
        <v>3.2526497841649009</v>
      </c>
      <c r="BC48" s="2">
        <v>3.2713263546837323</v>
      </c>
      <c r="BD48" s="2">
        <v>2.2623501238203891</v>
      </c>
      <c r="BE48" s="2">
        <v>3.9366764131399203</v>
      </c>
      <c r="BF48" s="2">
        <v>3.5557258435757713</v>
      </c>
      <c r="BG48" s="2">
        <v>1.8124680560761304</v>
      </c>
      <c r="BH48" s="2">
        <v>5.9390879136095807</v>
      </c>
      <c r="BI48" s="2">
        <v>5.8827991550845002</v>
      </c>
      <c r="BJ48" s="2">
        <v>2.9910442636416388</v>
      </c>
      <c r="BK48" s="2">
        <v>4.8377163473057507</v>
      </c>
      <c r="BL48" s="2">
        <v>4.4238777532688145</v>
      </c>
      <c r="BM48" s="2">
        <v>3.1711675900236713</v>
      </c>
      <c r="BN48" s="2">
        <v>1.4867933828999886</v>
      </c>
      <c r="BO48" s="2">
        <v>4.5469937139540333</v>
      </c>
      <c r="BP48" s="2">
        <v>2.0747393141469312</v>
      </c>
      <c r="BQ48" s="2">
        <v>1.8368220811199594</v>
      </c>
      <c r="BR48" s="2">
        <v>5.7712137597191475</v>
      </c>
      <c r="BS48" s="2">
        <v>3.1145279767116865</v>
      </c>
      <c r="BT48" s="2">
        <v>4.0705415982331417</v>
      </c>
      <c r="BU48" s="2">
        <v>2.8720276731575467</v>
      </c>
      <c r="BV48" s="2">
        <v>5.9008362939240229</v>
      </c>
      <c r="BW48" s="2">
        <v>3.7801579302194983</v>
      </c>
      <c r="BX48" s="2">
        <v>3.4137357529119114</v>
      </c>
      <c r="BY48" s="2">
        <v>5.3881665626807207</v>
      </c>
      <c r="BZ48" s="2">
        <v>1.1865790275403378</v>
      </c>
      <c r="CA48" s="2">
        <v>3.8915752400840917</v>
      </c>
      <c r="CB48" s="2">
        <v>2.2157372027079125</v>
      </c>
      <c r="CC48" s="2">
        <v>5.8556562778098646</v>
      </c>
      <c r="CD48" s="2">
        <v>4.9864638923724067</v>
      </c>
      <c r="CE48" s="2">
        <v>4.9244871432088226</v>
      </c>
      <c r="CF48" s="2">
        <v>4.5746581123025223</v>
      </c>
    </row>
    <row r="49" spans="1:84" x14ac:dyDescent="0.25">
      <c r="A49" s="5">
        <f t="shared" si="8"/>
        <v>75</v>
      </c>
      <c r="B49" s="2">
        <f t="shared" si="9"/>
        <v>3.3715599385898947</v>
      </c>
      <c r="C49" s="2">
        <f t="shared" si="10"/>
        <v>11.367416419504295</v>
      </c>
      <c r="D49" s="2">
        <f t="shared" si="11"/>
        <v>1.4891932321644528</v>
      </c>
      <c r="E49" s="2">
        <f t="shared" si="12"/>
        <v>270.60249999999996</v>
      </c>
      <c r="F49" s="2">
        <f t="shared" si="13"/>
        <v>0.13100542614144797</v>
      </c>
      <c r="G49" s="2">
        <f t="shared" si="14"/>
        <v>35.45039582744117</v>
      </c>
      <c r="H49" s="1"/>
      <c r="I49" s="4">
        <f t="shared" si="7"/>
        <v>42187.66666666657</v>
      </c>
      <c r="J49" s="2">
        <v>2.4703624395687367</v>
      </c>
      <c r="K49" s="2">
        <v>2.5184404481985108</v>
      </c>
      <c r="L49" s="2">
        <v>4.5979666823558887</v>
      </c>
      <c r="M49" s="2">
        <v>3.6412198077934042</v>
      </c>
      <c r="N49" s="2">
        <v>4.7250251504525682</v>
      </c>
      <c r="O49" s="2">
        <v>3.096629691207939</v>
      </c>
      <c r="P49" s="2">
        <v>2.2538912178318466</v>
      </c>
      <c r="Q49" s="2">
        <v>1.8707501076746371</v>
      </c>
      <c r="R49" s="2">
        <v>3.0262360788886253</v>
      </c>
      <c r="S49" s="2">
        <v>2.275971259433418</v>
      </c>
      <c r="T49" s="2">
        <v>5.0914895463546248</v>
      </c>
      <c r="U49" s="2">
        <v>5.5109905414253237</v>
      </c>
      <c r="V49" s="2">
        <v>4.1672561939560975</v>
      </c>
      <c r="W49" s="2">
        <v>5.5888807230689341</v>
      </c>
      <c r="X49" s="2">
        <v>4.0451363494694395</v>
      </c>
      <c r="Y49" s="2">
        <v>5.8086597044866721</v>
      </c>
      <c r="Z49" s="2">
        <v>1.1863776019827035</v>
      </c>
      <c r="AA49" s="2">
        <v>2.9373694975932949</v>
      </c>
      <c r="AB49" s="2">
        <v>4.1011575540423548</v>
      </c>
      <c r="AC49" s="2">
        <v>2.265708784362563</v>
      </c>
      <c r="AD49" s="2">
        <v>4.3477710521286612</v>
      </c>
      <c r="AE49" s="2">
        <v>3.9619527609249219</v>
      </c>
      <c r="AF49" s="2">
        <v>4.2493206375435255</v>
      </c>
      <c r="AG49" s="2">
        <v>3.8410663366046829</v>
      </c>
      <c r="AH49" s="2">
        <v>2.6454880217328109</v>
      </c>
      <c r="AI49" s="2">
        <v>1.4442833368015975</v>
      </c>
      <c r="AJ49" s="2">
        <v>5.3609513571588714</v>
      </c>
      <c r="AK49" s="2">
        <v>2.4464438953514156</v>
      </c>
      <c r="AL49" s="2">
        <v>4.7664873820833069</v>
      </c>
      <c r="AM49" s="2">
        <v>3.6782472976344822</v>
      </c>
      <c r="AN49" s="2">
        <v>3.9477735529768321</v>
      </c>
      <c r="AO49" s="2">
        <v>1.8255098910961185</v>
      </c>
      <c r="AP49" s="2">
        <v>3.6446936366460334</v>
      </c>
      <c r="AQ49" s="2">
        <v>4.4115182405119677</v>
      </c>
      <c r="AR49" s="2">
        <v>2.0534430463658353</v>
      </c>
      <c r="AS49" s="2">
        <v>4.1410057313303046</v>
      </c>
      <c r="AT49" s="2">
        <v>2.2448895115074654</v>
      </c>
      <c r="AU49" s="2">
        <v>2.4705044879632796</v>
      </c>
      <c r="AV49" s="2">
        <v>4.1513583300291295</v>
      </c>
      <c r="AW49" s="2">
        <v>3.2253844793185502</v>
      </c>
      <c r="AX49" s="2">
        <v>3.2141656895250166</v>
      </c>
      <c r="AY49" s="2">
        <v>3.11957662026431</v>
      </c>
      <c r="AZ49" s="2">
        <v>2.1302358680374263</v>
      </c>
      <c r="BA49" s="2">
        <v>1.9785304574895886</v>
      </c>
      <c r="BB49" s="2">
        <v>3.8542033200255572</v>
      </c>
      <c r="BC49" s="2">
        <v>3.6349339448384863</v>
      </c>
      <c r="BD49" s="2">
        <v>4.3542452183669882</v>
      </c>
      <c r="BE49" s="2">
        <v>1.9999467036839409</v>
      </c>
      <c r="BF49" s="2">
        <v>2.6619714185965999</v>
      </c>
      <c r="BG49" s="2">
        <v>4.0582626562498767</v>
      </c>
      <c r="BH49" s="2">
        <v>4.5742385289059602</v>
      </c>
      <c r="BI49" s="2">
        <v>4.6355510368820365</v>
      </c>
      <c r="BJ49" s="2">
        <v>3.733316022763538</v>
      </c>
      <c r="BK49" s="2">
        <v>3.7264850426548741</v>
      </c>
      <c r="BL49" s="2">
        <v>3.1537889535531596</v>
      </c>
      <c r="BM49" s="2">
        <v>3.4941641316356282</v>
      </c>
      <c r="BN49" s="2">
        <v>3.9798421723729995</v>
      </c>
      <c r="BO49" s="2">
        <v>4.1003549388236351</v>
      </c>
      <c r="BP49" s="2">
        <v>1.6066402107515334</v>
      </c>
      <c r="BQ49" s="2">
        <v>2.8399739607445516</v>
      </c>
      <c r="BR49" s="2">
        <v>2.3614129068982801</v>
      </c>
      <c r="BS49" s="2">
        <v>1.6987259632590348</v>
      </c>
      <c r="BT49" s="2">
        <v>1.4824013184869806</v>
      </c>
      <c r="BU49" s="2">
        <v>4.6650742557172968</v>
      </c>
      <c r="BV49" s="2">
        <v>5.4206011929526348</v>
      </c>
      <c r="BW49" s="2">
        <v>5.6030171200291612</v>
      </c>
      <c r="BX49" s="2">
        <v>3.7727629474969069</v>
      </c>
      <c r="BY49" s="2">
        <v>4.7595772175207038</v>
      </c>
      <c r="BZ49" s="2">
        <v>1.4827806713221587</v>
      </c>
      <c r="CA49" s="2">
        <v>1.7761304574718904</v>
      </c>
      <c r="CB49" s="2">
        <v>3.6920380261028409</v>
      </c>
      <c r="CC49" s="2">
        <v>2.0226378052068301</v>
      </c>
      <c r="CD49" s="2">
        <v>1.6607876939785784</v>
      </c>
      <c r="CE49" s="2">
        <v>4.2958702389882211</v>
      </c>
      <c r="CF49" s="2">
        <v>1.2851383167875787</v>
      </c>
    </row>
    <row r="50" spans="1:84" x14ac:dyDescent="0.25">
      <c r="A50" s="5">
        <f t="shared" si="8"/>
        <v>75</v>
      </c>
      <c r="B50" s="2">
        <f t="shared" si="9"/>
        <v>3.6349188707986246</v>
      </c>
      <c r="C50" s="2">
        <f t="shared" si="10"/>
        <v>13.212635197287948</v>
      </c>
      <c r="D50" s="2">
        <f t="shared" si="11"/>
        <v>2.1831187832295407</v>
      </c>
      <c r="E50" s="2">
        <f t="shared" si="12"/>
        <v>270.60249999999996</v>
      </c>
      <c r="F50" s="2">
        <f t="shared" si="13"/>
        <v>0.16522962684065112</v>
      </c>
      <c r="G50" s="2">
        <f t="shared" si="14"/>
        <v>44.711550097147288</v>
      </c>
      <c r="H50" s="1"/>
      <c r="I50" s="4">
        <f t="shared" si="7"/>
        <v>42187.708333333234</v>
      </c>
      <c r="J50" s="2">
        <v>3.3798578956151415</v>
      </c>
      <c r="K50" s="2">
        <v>5.1196364604194837</v>
      </c>
      <c r="L50" s="2">
        <v>4.8683005536263959</v>
      </c>
      <c r="M50" s="2">
        <v>3.5240695554481185</v>
      </c>
      <c r="N50" s="2">
        <v>1.8117962009289226</v>
      </c>
      <c r="O50" s="2">
        <v>4.4466697886123132</v>
      </c>
      <c r="P50" s="2">
        <v>4.9029794689548893</v>
      </c>
      <c r="Q50" s="2">
        <v>2.4348724094555365</v>
      </c>
      <c r="R50" s="2">
        <v>3.8083505588698259</v>
      </c>
      <c r="S50" s="2">
        <v>5.8634931838286359</v>
      </c>
      <c r="T50" s="2">
        <v>3.5851398741621159</v>
      </c>
      <c r="U50" s="2">
        <v>3.1554757653353245</v>
      </c>
      <c r="V50" s="2">
        <v>4.2299850747475514</v>
      </c>
      <c r="W50" s="2">
        <v>5.1364707245171752</v>
      </c>
      <c r="X50" s="2">
        <v>1.0623733683520928</v>
      </c>
      <c r="Y50" s="2">
        <v>3.4297254668990553</v>
      </c>
      <c r="Z50" s="2">
        <v>4.7991031767192069</v>
      </c>
      <c r="AA50" s="2">
        <v>4.5243277473694583</v>
      </c>
      <c r="AB50" s="2">
        <v>2.96718842599785</v>
      </c>
      <c r="AC50" s="2">
        <v>2.6527440861039682</v>
      </c>
      <c r="AD50" s="2">
        <v>1.9521328503724495</v>
      </c>
      <c r="AE50" s="2">
        <v>3.1155532795909227</v>
      </c>
      <c r="AF50" s="2">
        <v>2.0486877353630017</v>
      </c>
      <c r="AG50" s="2">
        <v>5.5331747822445356</v>
      </c>
      <c r="AH50" s="2">
        <v>3.7363529303585894</v>
      </c>
      <c r="AI50" s="2">
        <v>5.0050953894547288</v>
      </c>
      <c r="AJ50" s="2">
        <v>3.6190338793125174</v>
      </c>
      <c r="AK50" s="2">
        <v>3.4952785016052226</v>
      </c>
      <c r="AL50" s="2">
        <v>1.33231886406759</v>
      </c>
      <c r="AM50" s="2">
        <v>1.4130043670864625</v>
      </c>
      <c r="AN50" s="2">
        <v>2.2136390084140762</v>
      </c>
      <c r="AO50" s="2">
        <v>5.4366306921347691</v>
      </c>
      <c r="AP50" s="2">
        <v>4.976378762187271</v>
      </c>
      <c r="AQ50" s="2">
        <v>4.6503788286615197</v>
      </c>
      <c r="AR50" s="2">
        <v>4.86479260217821</v>
      </c>
      <c r="AS50" s="2">
        <v>2.2618396843240154</v>
      </c>
      <c r="AT50" s="2">
        <v>5.018092061696243</v>
      </c>
      <c r="AU50" s="2">
        <v>3.7950465875423336</v>
      </c>
      <c r="AV50" s="2">
        <v>1.4301934704306221</v>
      </c>
      <c r="AW50" s="2">
        <v>4.1114560209356865</v>
      </c>
      <c r="AX50" s="2">
        <v>2.2699104611445722</v>
      </c>
      <c r="AY50" s="2">
        <v>2.4036218363102644</v>
      </c>
      <c r="AZ50" s="2">
        <v>5.9627130577138692</v>
      </c>
      <c r="BA50" s="2">
        <v>4.8122051797417811</v>
      </c>
      <c r="BB50" s="2">
        <v>5.6986249388380701</v>
      </c>
      <c r="BC50" s="2">
        <v>1.0465015780019784</v>
      </c>
      <c r="BD50" s="2">
        <v>1.893634434173431</v>
      </c>
      <c r="BE50" s="2">
        <v>4.7066882283061648</v>
      </c>
      <c r="BF50" s="2">
        <v>2.3392849748906439</v>
      </c>
      <c r="BG50" s="2">
        <v>3.7136362468760309</v>
      </c>
      <c r="BH50" s="2">
        <v>3.2172295574316339</v>
      </c>
      <c r="BI50" s="2">
        <v>1.3814561780147789</v>
      </c>
      <c r="BJ50" s="2">
        <v>1.6408317685650737</v>
      </c>
      <c r="BK50" s="2">
        <v>3.4965480731185479</v>
      </c>
      <c r="BL50" s="2">
        <v>3.7454136976283232</v>
      </c>
      <c r="BM50" s="2">
        <v>3.9793278421818474</v>
      </c>
      <c r="BN50" s="2">
        <v>5.7036363958365213</v>
      </c>
      <c r="BO50" s="2">
        <v>2.8958820068338715</v>
      </c>
      <c r="BP50" s="2">
        <v>3.3485497229198367</v>
      </c>
      <c r="BQ50" s="2">
        <v>3.6284641570343052</v>
      </c>
      <c r="BR50" s="2">
        <v>1.9284957113896875</v>
      </c>
      <c r="BS50" s="2">
        <v>4.9769841067815701</v>
      </c>
      <c r="BT50" s="2">
        <v>5.8470460463665503</v>
      </c>
      <c r="BU50" s="2">
        <v>4.532419382955621</v>
      </c>
      <c r="BV50" s="2">
        <v>5.8179692733304069</v>
      </c>
      <c r="BW50" s="2">
        <v>5.86427148243106</v>
      </c>
      <c r="BX50" s="2">
        <v>1.0060898892630246</v>
      </c>
      <c r="BY50" s="2">
        <v>5.7827798613945109</v>
      </c>
      <c r="BZ50" s="2">
        <v>1.1061089746011279</v>
      </c>
      <c r="CA50" s="2">
        <v>5.2517842606146274</v>
      </c>
      <c r="CB50" s="2">
        <v>4.0025473779554206</v>
      </c>
      <c r="CC50" s="2">
        <v>1.4387568744683485</v>
      </c>
      <c r="CD50" s="2">
        <v>5.4437775382003233</v>
      </c>
      <c r="CE50" s="2">
        <v>2.0656757109623483</v>
      </c>
      <c r="CF50" s="2">
        <v>3.9584083996968054</v>
      </c>
    </row>
    <row r="51" spans="1:84" x14ac:dyDescent="0.25">
      <c r="A51" s="5">
        <f t="shared" si="8"/>
        <v>75</v>
      </c>
      <c r="B51" s="2">
        <f t="shared" si="9"/>
        <v>3.6107516588088249</v>
      </c>
      <c r="C51" s="2">
        <f t="shared" si="10"/>
        <v>13.037527541590681</v>
      </c>
      <c r="D51" s="2">
        <f t="shared" si="11"/>
        <v>2.0864708127993188</v>
      </c>
      <c r="E51" s="2">
        <f t="shared" si="12"/>
        <v>270.60249999999996</v>
      </c>
      <c r="F51" s="2">
        <f t="shared" si="13"/>
        <v>0.1600357741253717</v>
      </c>
      <c r="G51" s="2">
        <f t="shared" si="14"/>
        <v>43.306080567760894</v>
      </c>
      <c r="H51" s="1"/>
      <c r="I51" s="4">
        <f t="shared" si="7"/>
        <v>42187.749999999898</v>
      </c>
      <c r="J51" s="2">
        <v>3.8051636731369731</v>
      </c>
      <c r="K51" s="2">
        <v>1.550514924130348</v>
      </c>
      <c r="L51" s="2">
        <v>5.2784410606998957</v>
      </c>
      <c r="M51" s="2">
        <v>4.1607085828665848</v>
      </c>
      <c r="N51" s="2">
        <v>4.5273566572051251</v>
      </c>
      <c r="O51" s="2">
        <v>2.0315300499859981</v>
      </c>
      <c r="P51" s="2">
        <v>5.5372171408195143</v>
      </c>
      <c r="Q51" s="2">
        <v>3.2297186870128516</v>
      </c>
      <c r="R51" s="2">
        <v>3.555252701427253</v>
      </c>
      <c r="S51" s="2">
        <v>5.3279423944466773</v>
      </c>
      <c r="T51" s="2">
        <v>1.3727500890774416</v>
      </c>
      <c r="U51" s="2">
        <v>2.1158216378955621</v>
      </c>
      <c r="V51" s="2">
        <v>4.221641755224006</v>
      </c>
      <c r="W51" s="2">
        <v>4.0983871170246982</v>
      </c>
      <c r="X51" s="2">
        <v>2.560897891303779</v>
      </c>
      <c r="Y51" s="2">
        <v>4.7141136935669543</v>
      </c>
      <c r="Z51" s="2">
        <v>3.8580564483550215</v>
      </c>
      <c r="AA51" s="2">
        <v>2.0107638960938763</v>
      </c>
      <c r="AB51" s="2">
        <v>4.2377547990048114</v>
      </c>
      <c r="AC51" s="2">
        <v>1.8366050270224452</v>
      </c>
      <c r="AD51" s="2">
        <v>2.2570009222522591</v>
      </c>
      <c r="AE51" s="2">
        <v>4.0743629729653552</v>
      </c>
      <c r="AF51" s="2">
        <v>5.3221680098450284</v>
      </c>
      <c r="AG51" s="2">
        <v>2.7192637538740674</v>
      </c>
      <c r="AH51" s="2">
        <v>4.7768219754054089</v>
      </c>
      <c r="AI51" s="2">
        <v>1.330991820389992</v>
      </c>
      <c r="AJ51" s="2">
        <v>4.0572611290206684</v>
      </c>
      <c r="AK51" s="2">
        <v>5.3650838395003131</v>
      </c>
      <c r="AL51" s="2">
        <v>1.4186780915687627</v>
      </c>
      <c r="AM51" s="2">
        <v>3.4227366378776027</v>
      </c>
      <c r="AN51" s="2">
        <v>5.5101294514691368</v>
      </c>
      <c r="AO51" s="2">
        <v>5.6247743300557689</v>
      </c>
      <c r="AP51" s="2">
        <v>5.8284057453007998</v>
      </c>
      <c r="AQ51" s="2">
        <v>1.2243703646777355</v>
      </c>
      <c r="AR51" s="2">
        <v>4.3181237329447102</v>
      </c>
      <c r="AS51" s="2">
        <v>3.3578075827500875</v>
      </c>
      <c r="AT51" s="2">
        <v>4.4609909404371617</v>
      </c>
      <c r="AU51" s="2">
        <v>5.2525730744737773</v>
      </c>
      <c r="AV51" s="2">
        <v>3.3880846183225257</v>
      </c>
      <c r="AW51" s="2">
        <v>3.1237992729023003</v>
      </c>
      <c r="AX51" s="2">
        <v>1.6943650888770403</v>
      </c>
      <c r="AY51" s="2">
        <v>2.4131311529956729</v>
      </c>
      <c r="AZ51" s="2">
        <v>1.0218188510976525</v>
      </c>
      <c r="BA51" s="2">
        <v>4.4436261968170756</v>
      </c>
      <c r="BB51" s="2">
        <v>5.2424419390333465</v>
      </c>
      <c r="BC51" s="2">
        <v>4.717620638313254</v>
      </c>
      <c r="BD51" s="2">
        <v>3.6888205692849381</v>
      </c>
      <c r="BE51" s="2">
        <v>5.4153030017908774</v>
      </c>
      <c r="BF51" s="2">
        <v>3.9008496873506715</v>
      </c>
      <c r="BG51" s="2">
        <v>2.10711939916317</v>
      </c>
      <c r="BH51" s="2">
        <v>2.4568043268705595</v>
      </c>
      <c r="BI51" s="2">
        <v>4.3910268619919286</v>
      </c>
      <c r="BJ51" s="2">
        <v>4.8941153104135218</v>
      </c>
      <c r="BK51" s="2">
        <v>1.9977987398814929</v>
      </c>
      <c r="BL51" s="2">
        <v>1.9756594464365465</v>
      </c>
      <c r="BM51" s="2">
        <v>4.5091322079032272</v>
      </c>
      <c r="BN51" s="2">
        <v>2.799632067513091</v>
      </c>
      <c r="BO51" s="2">
        <v>3.446656687108927</v>
      </c>
      <c r="BP51" s="2">
        <v>1.1611179401886143</v>
      </c>
      <c r="BQ51" s="2">
        <v>1.9244316559203292</v>
      </c>
      <c r="BR51" s="2">
        <v>5.4075857962350584</v>
      </c>
      <c r="BS51" s="2">
        <v>2.2617251533108726</v>
      </c>
      <c r="BT51" s="2">
        <v>1.8091788610372626</v>
      </c>
      <c r="BU51" s="2">
        <v>5.407221712904775</v>
      </c>
      <c r="BV51" s="2">
        <v>2.4961002321946077</v>
      </c>
      <c r="BW51" s="2">
        <v>2.0548009657311601</v>
      </c>
      <c r="BX51" s="2">
        <v>5.0309067074335792</v>
      </c>
      <c r="BY51" s="2">
        <v>5.4013304767067654</v>
      </c>
      <c r="BZ51" s="2">
        <v>3.6566053496379838</v>
      </c>
      <c r="CA51" s="2">
        <v>5.6172847893631301</v>
      </c>
      <c r="CB51" s="2">
        <v>5.5997711014812621</v>
      </c>
      <c r="CC51" s="2">
        <v>4.8629966908469342</v>
      </c>
      <c r="CD51" s="2">
        <v>5.372434627042999</v>
      </c>
      <c r="CE51" s="2">
        <v>2.0080379869285041</v>
      </c>
      <c r="CF51" s="2">
        <v>2.7548556985217312</v>
      </c>
    </row>
    <row r="52" spans="1:84" x14ac:dyDescent="0.25">
      <c r="A52" s="5">
        <f t="shared" si="8"/>
        <v>75</v>
      </c>
      <c r="B52" s="2">
        <f t="shared" si="9"/>
        <v>3.5580015626866723</v>
      </c>
      <c r="C52" s="2">
        <f t="shared" si="10"/>
        <v>12.659375120080803</v>
      </c>
      <c r="D52" s="2">
        <f t="shared" si="11"/>
        <v>1.9483318498723348</v>
      </c>
      <c r="E52" s="2">
        <f t="shared" si="12"/>
        <v>270.60249999999996</v>
      </c>
      <c r="F52" s="2">
        <f t="shared" si="13"/>
        <v>0.15390426710571309</v>
      </c>
      <c r="G52" s="2">
        <f t="shared" si="14"/>
        <v>41.646879439473722</v>
      </c>
      <c r="H52" s="1"/>
      <c r="I52" s="4">
        <f t="shared" si="7"/>
        <v>42187.791666666562</v>
      </c>
      <c r="J52" s="2">
        <v>5.6311010489100637</v>
      </c>
      <c r="K52" s="2">
        <v>4.6075093747323859</v>
      </c>
      <c r="L52" s="2">
        <v>4.2831640437919285</v>
      </c>
      <c r="M52" s="2">
        <v>2.1759715429592221</v>
      </c>
      <c r="N52" s="2">
        <v>5.0751467038241964</v>
      </c>
      <c r="O52" s="2">
        <v>2.1910614108268218</v>
      </c>
      <c r="P52" s="2">
        <v>4.4159789561591367</v>
      </c>
      <c r="Q52" s="2">
        <v>3.7153687542841496</v>
      </c>
      <c r="R52" s="2">
        <v>4.1718193954138512</v>
      </c>
      <c r="S52" s="2">
        <v>5.2504682606801456</v>
      </c>
      <c r="T52" s="2">
        <v>2.5035695726870273</v>
      </c>
      <c r="U52" s="2">
        <v>4.8983427489854696</v>
      </c>
      <c r="V52" s="2">
        <v>2.6352973465233682</v>
      </c>
      <c r="W52" s="2">
        <v>2.3227622079601185</v>
      </c>
      <c r="X52" s="2">
        <v>1.5807829191547265</v>
      </c>
      <c r="Y52" s="2">
        <v>2.5122885158496713</v>
      </c>
      <c r="Z52" s="2">
        <v>5.1105400129849325</v>
      </c>
      <c r="AA52" s="2">
        <v>2.6915818227926454</v>
      </c>
      <c r="AB52" s="2">
        <v>4.7171089543783626</v>
      </c>
      <c r="AC52" s="2">
        <v>4.662543006175758</v>
      </c>
      <c r="AD52" s="2">
        <v>3.8147813990507613</v>
      </c>
      <c r="AE52" s="2">
        <v>2.3199674374588684</v>
      </c>
      <c r="AF52" s="2">
        <v>5.4723006354271124</v>
      </c>
      <c r="AG52" s="2">
        <v>4.842610886701137</v>
      </c>
      <c r="AH52" s="2">
        <v>2.6720512526450131</v>
      </c>
      <c r="AI52" s="2">
        <v>5.199965038916349</v>
      </c>
      <c r="AJ52" s="2">
        <v>1.6280906094438132</v>
      </c>
      <c r="AK52" s="2">
        <v>3.097884539714773</v>
      </c>
      <c r="AL52" s="2">
        <v>5.7524485852968121</v>
      </c>
      <c r="AM52" s="2">
        <v>4.7600039830506571</v>
      </c>
      <c r="AN52" s="2">
        <v>5.1083241379451136</v>
      </c>
      <c r="AO52" s="2">
        <v>3.3883942196337782</v>
      </c>
      <c r="AP52" s="2">
        <v>3.5441845289944789</v>
      </c>
      <c r="AQ52" s="2">
        <v>3.4676053532700317</v>
      </c>
      <c r="AR52" s="2">
        <v>4.719661701752119</v>
      </c>
      <c r="AS52" s="2">
        <v>3.4723602814362655</v>
      </c>
      <c r="AT52" s="2">
        <v>4.1267462279123208</v>
      </c>
      <c r="AU52" s="2">
        <v>4.8737808393607764</v>
      </c>
      <c r="AV52" s="2">
        <v>1.1143579212394203</v>
      </c>
      <c r="AW52" s="2">
        <v>1.9812671602977279</v>
      </c>
      <c r="AX52" s="2">
        <v>3.519395225723148</v>
      </c>
      <c r="AY52" s="2">
        <v>2.0130443537163227</v>
      </c>
      <c r="AZ52" s="2">
        <v>5.9293011440818404</v>
      </c>
      <c r="BA52" s="2">
        <v>5.533208012609883</v>
      </c>
      <c r="BB52" s="2">
        <v>2.5621647675439174</v>
      </c>
      <c r="BC52" s="2">
        <v>4.8592999197448119</v>
      </c>
      <c r="BD52" s="2">
        <v>1.3159901923920665</v>
      </c>
      <c r="BE52" s="2">
        <v>3.4995210532988961</v>
      </c>
      <c r="BF52" s="2">
        <v>3.1938205949616756</v>
      </c>
      <c r="BG52" s="2">
        <v>1.4092413502133136</v>
      </c>
      <c r="BH52" s="2">
        <v>2.7175589371601148</v>
      </c>
      <c r="BI52" s="2">
        <v>4.6724103123848684</v>
      </c>
      <c r="BJ52" s="2">
        <v>4.176707990836773</v>
      </c>
      <c r="BK52" s="2">
        <v>3.6532995921898865</v>
      </c>
      <c r="BL52" s="2">
        <v>1.3093480160833206</v>
      </c>
      <c r="BM52" s="2">
        <v>2.7812568524742858</v>
      </c>
      <c r="BN52" s="2">
        <v>5.4842884907289733</v>
      </c>
      <c r="BO52" s="2">
        <v>1.0464965178387504</v>
      </c>
      <c r="BP52" s="2">
        <v>5.2760643550442961</v>
      </c>
      <c r="BQ52" s="2">
        <v>3.1781603809307386</v>
      </c>
      <c r="BR52" s="2">
        <v>2.3207517443545136</v>
      </c>
      <c r="BS52" s="2">
        <v>5.6087042012913377</v>
      </c>
      <c r="BT52" s="2">
        <v>1.4583945650716648</v>
      </c>
      <c r="BU52" s="2">
        <v>3.4085714123151098</v>
      </c>
      <c r="BV52" s="2">
        <v>3.9159608972629436</v>
      </c>
      <c r="BW52" s="2">
        <v>4.7900494891054919</v>
      </c>
      <c r="BX52" s="2">
        <v>5.1978539752076047</v>
      </c>
      <c r="BY52" s="2">
        <v>2.4938984105336979</v>
      </c>
      <c r="BZ52" s="2">
        <v>2.911642942374812</v>
      </c>
      <c r="CA52" s="2">
        <v>1.1856291551058153</v>
      </c>
      <c r="CB52" s="2">
        <v>2.8883623748728091</v>
      </c>
      <c r="CC52" s="2">
        <v>1.6707926857994901</v>
      </c>
      <c r="CD52" s="2">
        <v>4.7830317959518567</v>
      </c>
      <c r="CE52" s="2">
        <v>4.0898383724371872</v>
      </c>
      <c r="CF52" s="2">
        <v>1.4868637812368959</v>
      </c>
    </row>
    <row r="53" spans="1:84" x14ac:dyDescent="0.25">
      <c r="A53" s="5">
        <f t="shared" si="8"/>
        <v>75</v>
      </c>
      <c r="B53" s="2">
        <f t="shared" si="9"/>
        <v>3.3451374243937968</v>
      </c>
      <c r="C53" s="2">
        <f t="shared" si="10"/>
        <v>11.189944388079965</v>
      </c>
      <c r="D53" s="2">
        <f t="shared" si="11"/>
        <v>2.068950181306314</v>
      </c>
      <c r="E53" s="2">
        <f t="shared" si="12"/>
        <v>270.60249999999996</v>
      </c>
      <c r="F53" s="2">
        <f t="shared" si="13"/>
        <v>0.18489369647897924</v>
      </c>
      <c r="G53" s="2">
        <f t="shared" si="14"/>
        <v>50.032696501452975</v>
      </c>
      <c r="H53" s="1"/>
      <c r="I53" s="4">
        <f t="shared" si="7"/>
        <v>42187.833333333227</v>
      </c>
      <c r="J53" s="2">
        <v>1.9539571156815352</v>
      </c>
      <c r="K53" s="2">
        <v>3.7317770252532139</v>
      </c>
      <c r="L53" s="2">
        <v>2.0229193055815511</v>
      </c>
      <c r="M53" s="2">
        <v>5.4289177398814523</v>
      </c>
      <c r="N53" s="2">
        <v>2.922256243626514</v>
      </c>
      <c r="O53" s="2">
        <v>3.5322857297897965</v>
      </c>
      <c r="P53" s="2">
        <v>4.2146789499532336</v>
      </c>
      <c r="Q53" s="2">
        <v>2.3452987178446776</v>
      </c>
      <c r="R53" s="2">
        <v>5.5026945033319361</v>
      </c>
      <c r="S53" s="2">
        <v>1.1585295413050136</v>
      </c>
      <c r="T53" s="2">
        <v>5.8821266980648428</v>
      </c>
      <c r="U53" s="2">
        <v>2.1829372244571799</v>
      </c>
      <c r="V53" s="2">
        <v>1.67609818567463</v>
      </c>
      <c r="W53" s="2">
        <v>5.487649261262165</v>
      </c>
      <c r="X53" s="2">
        <v>4.4808741354570003</v>
      </c>
      <c r="Y53" s="2">
        <v>4.8844310598492076</v>
      </c>
      <c r="Z53" s="2">
        <v>1.291823998886283</v>
      </c>
      <c r="AA53" s="2">
        <v>1.0357711789122765</v>
      </c>
      <c r="AB53" s="2">
        <v>2.6789697690655876</v>
      </c>
      <c r="AC53" s="2">
        <v>3.8907884188272885</v>
      </c>
      <c r="AD53" s="2">
        <v>5.1456692579705088</v>
      </c>
      <c r="AE53" s="2">
        <v>3.7704324844539729</v>
      </c>
      <c r="AF53" s="2">
        <v>1.8804862341463644</v>
      </c>
      <c r="AG53" s="2">
        <v>3.4735885765913315</v>
      </c>
      <c r="AH53" s="2">
        <v>1.2225114834244035</v>
      </c>
      <c r="AI53" s="2">
        <v>3.9707878840660356</v>
      </c>
      <c r="AJ53" s="2">
        <v>1.7912364946327666</v>
      </c>
      <c r="AK53" s="2">
        <v>3.2455951123478739</v>
      </c>
      <c r="AL53" s="2">
        <v>4.4929480617230606</v>
      </c>
      <c r="AM53" s="2">
        <v>3.8684114733532855</v>
      </c>
      <c r="AN53" s="2">
        <v>2.0960563895477793</v>
      </c>
      <c r="AO53" s="2">
        <v>4.0446622017435434</v>
      </c>
      <c r="AP53" s="2">
        <v>4.0176142189242805</v>
      </c>
      <c r="AQ53" s="2">
        <v>4.9120518127438482</v>
      </c>
      <c r="AR53" s="2">
        <v>2.0444482035336291</v>
      </c>
      <c r="AS53" s="2">
        <v>2.7411205522284616</v>
      </c>
      <c r="AT53" s="2">
        <v>4.089296754433656</v>
      </c>
      <c r="AU53" s="2">
        <v>3.959250128112048</v>
      </c>
      <c r="AV53" s="2">
        <v>5.4155906800158764</v>
      </c>
      <c r="AW53" s="2">
        <v>2.0754517443225504</v>
      </c>
      <c r="AX53" s="2">
        <v>1.587610266540564</v>
      </c>
      <c r="AY53" s="2">
        <v>4.8794218829459455</v>
      </c>
      <c r="AZ53" s="2">
        <v>5.071684369992008</v>
      </c>
      <c r="BA53" s="2">
        <v>3.6613318355753304</v>
      </c>
      <c r="BB53" s="2">
        <v>1.2871397572908863</v>
      </c>
      <c r="BC53" s="2">
        <v>5.1444322309632255</v>
      </c>
      <c r="BD53" s="2">
        <v>1.0385816718519911</v>
      </c>
      <c r="BE53" s="2">
        <v>5.8864377386656033</v>
      </c>
      <c r="BF53" s="2">
        <v>2.5523240916358021</v>
      </c>
      <c r="BG53" s="2">
        <v>2.7673292028858363</v>
      </c>
      <c r="BH53" s="2">
        <v>1.43586346111124</v>
      </c>
      <c r="BI53" s="2">
        <v>4.0477068264744256</v>
      </c>
      <c r="BJ53" s="2">
        <v>5.2838267528645275</v>
      </c>
      <c r="BK53" s="2">
        <v>1.3763203372051254</v>
      </c>
      <c r="BL53" s="2">
        <v>2.4968805357422914</v>
      </c>
      <c r="BM53" s="2">
        <v>3.8358044925702615</v>
      </c>
      <c r="BN53" s="2">
        <v>1.6079331699517765</v>
      </c>
      <c r="BO53" s="2">
        <v>1.4946193176245179</v>
      </c>
      <c r="BP53" s="2">
        <v>4.6068411802714104</v>
      </c>
      <c r="BQ53" s="2">
        <v>2.9656797852648298</v>
      </c>
      <c r="BR53" s="2">
        <v>4.1030667096744358</v>
      </c>
      <c r="BS53" s="2">
        <v>5.7239539984108561</v>
      </c>
      <c r="BT53" s="2">
        <v>1.2557919854138968</v>
      </c>
      <c r="BU53" s="2">
        <v>4.647626509363934</v>
      </c>
      <c r="BV53" s="2">
        <v>3.106029200942221</v>
      </c>
      <c r="BW53" s="2">
        <v>3.322475088942682</v>
      </c>
      <c r="BX53" s="2">
        <v>2.4210293242889893</v>
      </c>
      <c r="BY53" s="2">
        <v>5.1644075258863298</v>
      </c>
      <c r="BZ53" s="2">
        <v>3.1937690690658562</v>
      </c>
      <c r="CA53" s="2">
        <v>2.597765776030676</v>
      </c>
      <c r="CB53" s="2">
        <v>1.0726212382559877</v>
      </c>
      <c r="CC53" s="2">
        <v>3.4134472352293384</v>
      </c>
      <c r="CD53" s="2">
        <v>4.3255060475365381</v>
      </c>
      <c r="CE53" s="2">
        <v>3.9080221118569232</v>
      </c>
      <c r="CF53" s="2">
        <v>5.0400315501878161</v>
      </c>
    </row>
    <row r="54" spans="1:84" x14ac:dyDescent="0.25">
      <c r="A54" s="5">
        <f t="shared" si="8"/>
        <v>75</v>
      </c>
      <c r="B54" s="2">
        <f t="shared" si="9"/>
        <v>3.5872235473730774</v>
      </c>
      <c r="C54" s="2">
        <f t="shared" si="10"/>
        <v>12.868172778827885</v>
      </c>
      <c r="D54" s="2">
        <f t="shared" si="11"/>
        <v>2.3155436174387911</v>
      </c>
      <c r="E54" s="2">
        <f t="shared" si="12"/>
        <v>270.60249999999996</v>
      </c>
      <c r="F54" s="2">
        <f t="shared" si="13"/>
        <v>0.17994346650742635</v>
      </c>
      <c r="G54" s="2">
        <f t="shared" si="14"/>
        <v>48.693151895575831</v>
      </c>
      <c r="H54" s="1"/>
      <c r="I54" s="4">
        <f t="shared" si="7"/>
        <v>42187.874999999891</v>
      </c>
      <c r="J54" s="2">
        <v>3.7281994252156188</v>
      </c>
      <c r="K54" s="2">
        <v>4.7006838397096953</v>
      </c>
      <c r="L54" s="2">
        <v>1.7770445061737685</v>
      </c>
      <c r="M54" s="2">
        <v>3.2433374969349993</v>
      </c>
      <c r="N54" s="2">
        <v>2.5388499369982469</v>
      </c>
      <c r="O54" s="2">
        <v>1.5262398457122164</v>
      </c>
      <c r="P54" s="2">
        <v>1.2055144306274204</v>
      </c>
      <c r="Q54" s="2">
        <v>4.2404806069423699</v>
      </c>
      <c r="R54" s="2">
        <v>3.4618188915771393</v>
      </c>
      <c r="S54" s="2">
        <v>1.9201816456143548</v>
      </c>
      <c r="T54" s="2">
        <v>4.3295199994472036</v>
      </c>
      <c r="U54" s="2">
        <v>3.7905992388157546</v>
      </c>
      <c r="V54" s="2">
        <v>5.9131183959968325</v>
      </c>
      <c r="W54" s="2">
        <v>3.9039373162954787</v>
      </c>
      <c r="X54" s="2">
        <v>5.1261204939569263</v>
      </c>
      <c r="Y54" s="2">
        <v>5.832942995954336</v>
      </c>
      <c r="Z54" s="2">
        <v>5.7394335190054564</v>
      </c>
      <c r="AA54" s="2">
        <v>2.5432214108519182</v>
      </c>
      <c r="AB54" s="2">
        <v>2.1150851588517972</v>
      </c>
      <c r="AC54" s="2">
        <v>3.6115507759380874</v>
      </c>
      <c r="AD54" s="2">
        <v>2.3429505998766604</v>
      </c>
      <c r="AE54" s="2">
        <v>4.3891907750449093</v>
      </c>
      <c r="AF54" s="2">
        <v>5.0203632455585963</v>
      </c>
      <c r="AG54" s="2">
        <v>1.7689716351578435</v>
      </c>
      <c r="AH54" s="2">
        <v>1.4529261634428261</v>
      </c>
      <c r="AI54" s="2">
        <v>4.9302811346519455</v>
      </c>
      <c r="AJ54" s="2">
        <v>5.2894713472237429</v>
      </c>
      <c r="AK54" s="2">
        <v>5.5400058680451529</v>
      </c>
      <c r="AL54" s="2">
        <v>1.8749307539363675</v>
      </c>
      <c r="AM54" s="2">
        <v>4.9214241259936333</v>
      </c>
      <c r="AN54" s="2">
        <v>3.7498415390642243</v>
      </c>
      <c r="AO54" s="2">
        <v>4.3033916374234433</v>
      </c>
      <c r="AP54" s="2">
        <v>4.8444185158397461</v>
      </c>
      <c r="AQ54" s="2">
        <v>3.161869542125388</v>
      </c>
      <c r="AR54" s="2">
        <v>1.0857677728312745</v>
      </c>
      <c r="AS54" s="2">
        <v>2.3139891908658168</v>
      </c>
      <c r="AT54" s="2">
        <v>4.802050902509519</v>
      </c>
      <c r="AU54" s="2">
        <v>2.7254056471871557</v>
      </c>
      <c r="AV54" s="2">
        <v>2.6394850072530383</v>
      </c>
      <c r="AW54" s="2">
        <v>5.2471786461694814</v>
      </c>
      <c r="AX54" s="2">
        <v>5.9255395405173008</v>
      </c>
      <c r="AY54" s="2">
        <v>2.5800617846548985</v>
      </c>
      <c r="AZ54" s="2">
        <v>3.7355153450522103</v>
      </c>
      <c r="BA54" s="2">
        <v>3.7579811825912848</v>
      </c>
      <c r="BB54" s="2">
        <v>1.4867179523012117</v>
      </c>
      <c r="BC54" s="2">
        <v>5.5216828870746637</v>
      </c>
      <c r="BD54" s="2">
        <v>3.7927337164281689</v>
      </c>
      <c r="BE54" s="2">
        <v>4.7428648054350351</v>
      </c>
      <c r="BF54" s="2">
        <v>5.96489223682463</v>
      </c>
      <c r="BG54" s="2">
        <v>2.5042129731842842</v>
      </c>
      <c r="BH54" s="2">
        <v>4.5397666255992535</v>
      </c>
      <c r="BI54" s="2">
        <v>3.428790674726224</v>
      </c>
      <c r="BJ54" s="2">
        <v>2.357871724436964</v>
      </c>
      <c r="BK54" s="2">
        <v>3.9670963107488157</v>
      </c>
      <c r="BL54" s="2">
        <v>1.678805328934033</v>
      </c>
      <c r="BM54" s="2">
        <v>5.6718313399754017</v>
      </c>
      <c r="BN54" s="2">
        <v>5.393744390282369</v>
      </c>
      <c r="BO54" s="2">
        <v>2.0948119089916339</v>
      </c>
      <c r="BP54" s="2">
        <v>1.2032376235884343</v>
      </c>
      <c r="BQ54" s="2">
        <v>5.3864740578867689</v>
      </c>
      <c r="BR54" s="2">
        <v>5.2213575967668797</v>
      </c>
      <c r="BS54" s="2">
        <v>2.9275082778350598</v>
      </c>
      <c r="BT54" s="2">
        <v>3.4911552660439575</v>
      </c>
      <c r="BU54" s="2">
        <v>1.4233101948420219</v>
      </c>
      <c r="BV54" s="2">
        <v>2.0849893161324382</v>
      </c>
      <c r="BW54" s="2">
        <v>1.2013132753303042</v>
      </c>
      <c r="BX54" s="2">
        <v>1.0125108969292587</v>
      </c>
      <c r="BY54" s="2">
        <v>5.3573331789000056</v>
      </c>
      <c r="BZ54" s="2">
        <v>3.6840564368601179</v>
      </c>
      <c r="CA54" s="2">
        <v>4.7617942761347276</v>
      </c>
      <c r="CB54" s="2">
        <v>3.8547362029908991</v>
      </c>
      <c r="CC54" s="2">
        <v>1.011648289720313</v>
      </c>
      <c r="CD54" s="2">
        <v>2.7018779996332616</v>
      </c>
      <c r="CE54" s="2">
        <v>5.0252760515241279</v>
      </c>
      <c r="CF54" s="2">
        <v>5.8964724032834592</v>
      </c>
    </row>
    <row r="55" spans="1:84" x14ac:dyDescent="0.25">
      <c r="A55" s="5">
        <f t="shared" si="8"/>
        <v>75</v>
      </c>
      <c r="B55" s="2">
        <f t="shared" si="9"/>
        <v>3.5404878089026437</v>
      </c>
      <c r="C55" s="2">
        <f t="shared" si="10"/>
        <v>12.535053924988242</v>
      </c>
      <c r="D55" s="2">
        <f t="shared" si="11"/>
        <v>2.5265758846729502</v>
      </c>
      <c r="E55" s="2">
        <f t="shared" si="12"/>
        <v>270.60249999999996</v>
      </c>
      <c r="F55" s="2">
        <f t="shared" si="13"/>
        <v>0.20156083091404173</v>
      </c>
      <c r="G55" s="2">
        <f t="shared" si="14"/>
        <v>54.542864747416971</v>
      </c>
      <c r="H55" s="1"/>
      <c r="I55" s="4">
        <f t="shared" si="7"/>
        <v>42187.916666666555</v>
      </c>
      <c r="J55" s="2">
        <v>3.7920608392503778</v>
      </c>
      <c r="K55" s="2">
        <v>2.2876074356904539</v>
      </c>
      <c r="L55" s="2">
        <v>1.5125917779263629</v>
      </c>
      <c r="M55" s="2">
        <v>1.6335582927952177</v>
      </c>
      <c r="N55" s="2">
        <v>5.5626412592113965</v>
      </c>
      <c r="O55" s="2">
        <v>3.6048822861318404</v>
      </c>
      <c r="P55" s="2">
        <v>5.2451914691774677</v>
      </c>
      <c r="Q55" s="2">
        <v>1.3907034943991383</v>
      </c>
      <c r="R55" s="2">
        <v>4.8443195533081376</v>
      </c>
      <c r="S55" s="2">
        <v>5.7734229746038261</v>
      </c>
      <c r="T55" s="2">
        <v>4.7388238912713287</v>
      </c>
      <c r="U55" s="2">
        <v>2.6326718789289991</v>
      </c>
      <c r="V55" s="2">
        <v>2.7010852137998169</v>
      </c>
      <c r="W55" s="2">
        <v>3.8294101304891761</v>
      </c>
      <c r="X55" s="2">
        <v>1.3197882587400147</v>
      </c>
      <c r="Y55" s="2">
        <v>5.523170956328376</v>
      </c>
      <c r="Z55" s="2">
        <v>5.0794897156723211</v>
      </c>
      <c r="AA55" s="2">
        <v>1.3865029917638374</v>
      </c>
      <c r="AB55" s="2">
        <v>1.2821797983887653</v>
      </c>
      <c r="AC55" s="2">
        <v>2.5416089183779529</v>
      </c>
      <c r="AD55" s="2">
        <v>3.5149920074695684</v>
      </c>
      <c r="AE55" s="2">
        <v>4.7402219833672214</v>
      </c>
      <c r="AF55" s="2">
        <v>5.359422690862174</v>
      </c>
      <c r="AG55" s="2">
        <v>1.6793818125071454</v>
      </c>
      <c r="AH55" s="2">
        <v>3.5895835788747306</v>
      </c>
      <c r="AI55" s="2">
        <v>2.5919514816840685</v>
      </c>
      <c r="AJ55" s="2">
        <v>5.8279873298494458</v>
      </c>
      <c r="AK55" s="2">
        <v>4.7583291975212969</v>
      </c>
      <c r="AL55" s="2">
        <v>1.9785631392359644</v>
      </c>
      <c r="AM55" s="2">
        <v>5.5408233437394632</v>
      </c>
      <c r="AN55" s="2">
        <v>1.6373491330080205</v>
      </c>
      <c r="AO55" s="2">
        <v>5.992053290253593</v>
      </c>
      <c r="AP55" s="2">
        <v>1.2187328249673066</v>
      </c>
      <c r="AQ55" s="2">
        <v>5.6382469389733503</v>
      </c>
      <c r="AR55" s="2">
        <v>2.8827517007054677</v>
      </c>
      <c r="AS55" s="2">
        <v>5.8196219960928639</v>
      </c>
      <c r="AT55" s="2">
        <v>2.0139996611787532</v>
      </c>
      <c r="AU55" s="2">
        <v>5.3292031284979506</v>
      </c>
      <c r="AV55" s="2">
        <v>3.6066851409275471</v>
      </c>
      <c r="AW55" s="2">
        <v>5.0090250083476144</v>
      </c>
      <c r="AX55" s="2">
        <v>4.8988727984398732</v>
      </c>
      <c r="AY55" s="2">
        <v>5.9570438884285792</v>
      </c>
      <c r="AZ55" s="2">
        <v>2.564452343289608</v>
      </c>
      <c r="BA55" s="2">
        <v>3.2487537162223026</v>
      </c>
      <c r="BB55" s="2">
        <v>1.8511754332052028</v>
      </c>
      <c r="BC55" s="2">
        <v>1.8420712933949543</v>
      </c>
      <c r="BD55" s="2">
        <v>4.141190898397678</v>
      </c>
      <c r="BE55" s="2">
        <v>5.1299604225681605</v>
      </c>
      <c r="BF55" s="2">
        <v>3.2305734368555679</v>
      </c>
      <c r="BG55" s="2">
        <v>1.2310966768491285</v>
      </c>
      <c r="BH55" s="2">
        <v>2.237453571037872</v>
      </c>
      <c r="BI55" s="2">
        <v>5.3212714977293514</v>
      </c>
      <c r="BJ55" s="2">
        <v>5.2443363703192292</v>
      </c>
      <c r="BK55" s="2">
        <v>2.4720030956746841</v>
      </c>
      <c r="BL55" s="2">
        <v>1.5073117319097431</v>
      </c>
      <c r="BM55" s="2">
        <v>4.2947336309237958</v>
      </c>
      <c r="BN55" s="2">
        <v>1.7247859971663784</v>
      </c>
      <c r="BO55" s="2">
        <v>5.758105803938756</v>
      </c>
      <c r="BP55" s="2">
        <v>2.6991539425573174</v>
      </c>
      <c r="BQ55" s="2">
        <v>2.0581700217335444</v>
      </c>
      <c r="BR55" s="2">
        <v>2.9808528543848252</v>
      </c>
      <c r="BS55" s="2">
        <v>5.4308545222568894</v>
      </c>
      <c r="BT55" s="2">
        <v>1.7897336134894322</v>
      </c>
      <c r="BU55" s="2">
        <v>4.7257794639657629</v>
      </c>
      <c r="BV55" s="2">
        <v>3.0262745317794177</v>
      </c>
      <c r="BW55" s="2">
        <v>4.319322334716766</v>
      </c>
      <c r="BX55" s="2">
        <v>1.2747803158534823</v>
      </c>
      <c r="BY55" s="2">
        <v>5.3332705691862321</v>
      </c>
      <c r="BZ55" s="2">
        <v>1.2982618441031537</v>
      </c>
      <c r="CA55" s="2">
        <v>4.0793704926945065</v>
      </c>
      <c r="CB55" s="2">
        <v>4.7963200476584102</v>
      </c>
      <c r="CC55" s="2">
        <v>2.3329676223044689</v>
      </c>
      <c r="CD55" s="2">
        <v>5.7035067278360128</v>
      </c>
      <c r="CE55" s="2">
        <v>2.6319245414906591</v>
      </c>
      <c r="CF55" s="2">
        <v>2.9902130910182714</v>
      </c>
    </row>
    <row r="56" spans="1:84" x14ac:dyDescent="0.25">
      <c r="A56" s="5">
        <f t="shared" si="8"/>
        <v>75</v>
      </c>
      <c r="B56" s="2">
        <f t="shared" si="9"/>
        <v>3.3861016919599636</v>
      </c>
      <c r="C56" s="2">
        <f t="shared" si="10"/>
        <v>11.465684668294129</v>
      </c>
      <c r="D56" s="2">
        <f t="shared" si="11"/>
        <v>2.4239131439129906</v>
      </c>
      <c r="E56" s="2">
        <f t="shared" si="12"/>
        <v>270.60249999999996</v>
      </c>
      <c r="F56" s="2">
        <f t="shared" si="13"/>
        <v>0.21140587884959006</v>
      </c>
      <c r="G56" s="2">
        <f t="shared" si="14"/>
        <v>57.206959331396185</v>
      </c>
      <c r="H56" s="1"/>
      <c r="I56" s="4">
        <f t="shared" si="7"/>
        <v>42187.958333333219</v>
      </c>
      <c r="J56" s="2">
        <v>1.0954683606326383</v>
      </c>
      <c r="K56" s="2">
        <v>3.2029462516535556</v>
      </c>
      <c r="L56" s="2">
        <v>4.6989046017599758</v>
      </c>
      <c r="M56" s="2">
        <v>2.9505377388393139</v>
      </c>
      <c r="N56" s="2">
        <v>5.3841246411260819</v>
      </c>
      <c r="O56" s="2">
        <v>1.6655616894648531</v>
      </c>
      <c r="P56" s="2">
        <v>5.7351939996483559</v>
      </c>
      <c r="Q56" s="2">
        <v>5.9188527437703469</v>
      </c>
      <c r="R56" s="2">
        <v>5.6936932120563553</v>
      </c>
      <c r="S56" s="2">
        <v>5.9200956693499363</v>
      </c>
      <c r="T56" s="2">
        <v>4.2406947665744701</v>
      </c>
      <c r="U56" s="2">
        <v>1.1688127750434076</v>
      </c>
      <c r="V56" s="2">
        <v>1.0042868633840032</v>
      </c>
      <c r="W56" s="2">
        <v>4.9440443227119664</v>
      </c>
      <c r="X56" s="2">
        <v>5.0063027451590454</v>
      </c>
      <c r="Y56" s="2">
        <v>5.0764826163487058</v>
      </c>
      <c r="Z56" s="2">
        <v>5.5848850606881237</v>
      </c>
      <c r="AA56" s="2">
        <v>4.7075306104941976</v>
      </c>
      <c r="AB56" s="2">
        <v>2.3028433268602497</v>
      </c>
      <c r="AC56" s="2">
        <v>5.4592356179827011</v>
      </c>
      <c r="AD56" s="2">
        <v>2.895998367293112</v>
      </c>
      <c r="AE56" s="2">
        <v>2.6599453929208807</v>
      </c>
      <c r="AF56" s="2">
        <v>3.4078300723087103</v>
      </c>
      <c r="AG56" s="2">
        <v>2.4637495598683175</v>
      </c>
      <c r="AH56" s="2">
        <v>2.062430243371344</v>
      </c>
      <c r="AI56" s="2">
        <v>3.2384608370261514</v>
      </c>
      <c r="AJ56" s="2">
        <v>1.3742608131642071</v>
      </c>
      <c r="AK56" s="2">
        <v>5.50257327463473</v>
      </c>
      <c r="AL56" s="2">
        <v>3.950023873897428</v>
      </c>
      <c r="AM56" s="2">
        <v>2.3640695679247656</v>
      </c>
      <c r="AN56" s="2">
        <v>1.2412996123887363</v>
      </c>
      <c r="AO56" s="2">
        <v>2.749962941720713</v>
      </c>
      <c r="AP56" s="2">
        <v>3.8170265260892959</v>
      </c>
      <c r="AQ56" s="2">
        <v>2.0275754058329896</v>
      </c>
      <c r="AR56" s="2">
        <v>4.4666457446626797</v>
      </c>
      <c r="AS56" s="2">
        <v>1.2623048307599278</v>
      </c>
      <c r="AT56" s="2">
        <v>5.4505311135292454</v>
      </c>
      <c r="AU56" s="2">
        <v>5.3419254483793779</v>
      </c>
      <c r="AV56" s="2">
        <v>4.4222605112877513</v>
      </c>
      <c r="AW56" s="2">
        <v>2.6156879226223078</v>
      </c>
      <c r="AX56" s="2">
        <v>1.0467171923439986</v>
      </c>
      <c r="AY56" s="2">
        <v>4.141356092857178</v>
      </c>
      <c r="AZ56" s="2">
        <v>2.3022739269962176</v>
      </c>
      <c r="BA56" s="2">
        <v>2.8739354300993822</v>
      </c>
      <c r="BB56" s="2">
        <v>2.4254167818091075</v>
      </c>
      <c r="BC56" s="2">
        <v>2.7027402699074283</v>
      </c>
      <c r="BD56" s="2">
        <v>3.1269742967688798</v>
      </c>
      <c r="BE56" s="2">
        <v>2.8323586331269333</v>
      </c>
      <c r="BF56" s="2">
        <v>1.8665826899400975</v>
      </c>
      <c r="BG56" s="2">
        <v>4.8941971506749127</v>
      </c>
      <c r="BH56" s="2">
        <v>3.3076645557583229</v>
      </c>
      <c r="BI56" s="2">
        <v>5.5471497853480445</v>
      </c>
      <c r="BJ56" s="2">
        <v>1.0216538414502669</v>
      </c>
      <c r="BK56" s="2">
        <v>1.9577634554366421</v>
      </c>
      <c r="BL56" s="2">
        <v>3.5026084625146607</v>
      </c>
      <c r="BM56" s="2">
        <v>1.2198810335066026</v>
      </c>
      <c r="BN56" s="2">
        <v>5.5305662542075193</v>
      </c>
      <c r="BO56" s="2">
        <v>2.2998049415177135</v>
      </c>
      <c r="BP56" s="2">
        <v>4.0749881632739697</v>
      </c>
      <c r="BQ56" s="2">
        <v>2.8118850199895409</v>
      </c>
      <c r="BR56" s="2">
        <v>2.5520645451905453</v>
      </c>
      <c r="BS56" s="2">
        <v>2.5328155320101882</v>
      </c>
      <c r="BT56" s="2">
        <v>1.4317229848788036</v>
      </c>
      <c r="BU56" s="2">
        <v>5.5748160731957936</v>
      </c>
      <c r="BV56" s="2">
        <v>1.6193318878979603</v>
      </c>
      <c r="BW56" s="2">
        <v>4.101605331693988</v>
      </c>
      <c r="BX56" s="2">
        <v>4.2914639563431791</v>
      </c>
      <c r="BY56" s="2">
        <v>3.1127257325466497</v>
      </c>
      <c r="BZ56" s="2">
        <v>5.3408651877732733</v>
      </c>
      <c r="CA56" s="2">
        <v>1.1974441265201139</v>
      </c>
      <c r="CB56" s="2">
        <v>5.6035621186080968</v>
      </c>
      <c r="CC56" s="2">
        <v>2.0446978247465761</v>
      </c>
      <c r="CD56" s="2">
        <v>5.3531161910918224</v>
      </c>
      <c r="CE56" s="2">
        <v>1.5930020554736286</v>
      </c>
      <c r="CF56" s="2">
        <v>3.0468156982683121</v>
      </c>
    </row>
    <row r="57" spans="1:84" x14ac:dyDescent="0.25">
      <c r="A57" s="5">
        <f t="shared" si="8"/>
        <v>75</v>
      </c>
      <c r="B57" s="2">
        <f t="shared" si="9"/>
        <v>3.3682879861796353</v>
      </c>
      <c r="C57" s="2">
        <f t="shared" si="10"/>
        <v>11.345363957842062</v>
      </c>
      <c r="D57" s="2">
        <f t="shared" si="11"/>
        <v>1.944808039619992</v>
      </c>
      <c r="E57" s="2">
        <f t="shared" si="12"/>
        <v>270.60249999999996</v>
      </c>
      <c r="F57" s="2">
        <f t="shared" si="13"/>
        <v>0.17141874397742132</v>
      </c>
      <c r="G57" s="2">
        <f t="shared" si="14"/>
        <v>46.386340667150151</v>
      </c>
      <c r="H57" s="1"/>
      <c r="I57" s="4">
        <f t="shared" si="7"/>
        <v>42187.999999999884</v>
      </c>
      <c r="J57" s="2">
        <v>3.5093370530326227</v>
      </c>
      <c r="K57" s="2">
        <v>5.4283939487774786</v>
      </c>
      <c r="L57" s="2">
        <v>2.1588588176977357</v>
      </c>
      <c r="M57" s="2">
        <v>2.5069821579805254</v>
      </c>
      <c r="N57" s="2">
        <v>4.4802606311358453</v>
      </c>
      <c r="O57" s="2">
        <v>3.156780093458738</v>
      </c>
      <c r="P57" s="2">
        <v>2.1127464462135905</v>
      </c>
      <c r="Q57" s="2">
        <v>1.7095204066291889</v>
      </c>
      <c r="R57" s="2">
        <v>2.7708173200818846</v>
      </c>
      <c r="S57" s="2">
        <v>2.5644088753156775</v>
      </c>
      <c r="T57" s="2">
        <v>1.2643994311433795</v>
      </c>
      <c r="U57" s="2">
        <v>4.1675839103563233</v>
      </c>
      <c r="V57" s="2">
        <v>5.9966691512542578</v>
      </c>
      <c r="W57" s="2">
        <v>5.0341273823297685</v>
      </c>
      <c r="X57" s="2">
        <v>2.3112520738317062</v>
      </c>
      <c r="Y57" s="2">
        <v>4.3795358441001975</v>
      </c>
      <c r="Z57" s="2">
        <v>5.8718846418244812</v>
      </c>
      <c r="AA57" s="2">
        <v>1.3348844407893314</v>
      </c>
      <c r="AB57" s="2">
        <v>1.8018579137945019</v>
      </c>
      <c r="AC57" s="2">
        <v>3.0029124892700811</v>
      </c>
      <c r="AD57" s="2">
        <v>3.1722441281971911</v>
      </c>
      <c r="AE57" s="2">
        <v>5.5011924213424273</v>
      </c>
      <c r="AF57" s="2">
        <v>1.1331441983266495</v>
      </c>
      <c r="AG57" s="2">
        <v>2.4180065879476484</v>
      </c>
      <c r="AH57" s="2">
        <v>4.9607360431132186</v>
      </c>
      <c r="AI57" s="2">
        <v>3.0213329637988107</v>
      </c>
      <c r="AJ57" s="2">
        <v>3.4028457472717086</v>
      </c>
      <c r="AK57" s="2">
        <v>1.3708872825719711</v>
      </c>
      <c r="AL57" s="2">
        <v>3.6433354778713314</v>
      </c>
      <c r="AM57" s="2">
        <v>2.738727403789309</v>
      </c>
      <c r="AN57" s="2">
        <v>5.3666244610132248</v>
      </c>
      <c r="AO57" s="2">
        <v>2.0771125281871052</v>
      </c>
      <c r="AP57" s="2">
        <v>2.7186233645782387</v>
      </c>
      <c r="AQ57" s="2">
        <v>1.1282228216176291</v>
      </c>
      <c r="AR57" s="2">
        <v>1.4150352688414678</v>
      </c>
      <c r="AS57" s="2">
        <v>4.2781656698754507</v>
      </c>
      <c r="AT57" s="2">
        <v>1.3479351885703796</v>
      </c>
      <c r="AU57" s="2">
        <v>4.6822405375777318</v>
      </c>
      <c r="AV57" s="2">
        <v>3.5206101541089163</v>
      </c>
      <c r="AW57" s="2">
        <v>3.5832385660259365</v>
      </c>
      <c r="AX57" s="2">
        <v>2.4843269629791944</v>
      </c>
      <c r="AY57" s="2">
        <v>5.9884995138867012</v>
      </c>
      <c r="AZ57" s="2">
        <v>2.1407208602942713</v>
      </c>
      <c r="BA57" s="2">
        <v>4.6113041778487531</v>
      </c>
      <c r="BB57" s="2">
        <v>3.8046305567747782</v>
      </c>
      <c r="BC57" s="2">
        <v>1.2990661704389215</v>
      </c>
      <c r="BD57" s="2">
        <v>1.7508438001773621</v>
      </c>
      <c r="BE57" s="2">
        <v>2.8553807731437342</v>
      </c>
      <c r="BF57" s="2">
        <v>4.4326440665888756</v>
      </c>
      <c r="BG57" s="2">
        <v>4.51838283354056</v>
      </c>
      <c r="BH57" s="2">
        <v>1.0058728267172203</v>
      </c>
      <c r="BI57" s="2">
        <v>5.2306376221474977</v>
      </c>
      <c r="BJ57" s="2">
        <v>2.1170411811994367</v>
      </c>
      <c r="BK57" s="2">
        <v>4.8002588643602842</v>
      </c>
      <c r="BL57" s="2">
        <v>5.2364047685763708</v>
      </c>
      <c r="BM57" s="2">
        <v>3.4239884664207838</v>
      </c>
      <c r="BN57" s="2">
        <v>3.10839026674401</v>
      </c>
      <c r="BO57" s="2">
        <v>3.5055545201285367</v>
      </c>
      <c r="BP57" s="2">
        <v>3.911966879065206</v>
      </c>
      <c r="BQ57" s="2">
        <v>4.7807188711231712</v>
      </c>
      <c r="BR57" s="2">
        <v>3.2760696101756821</v>
      </c>
      <c r="BS57" s="2">
        <v>4.0476396782173891</v>
      </c>
      <c r="BT57" s="2">
        <v>5.3439815676373446</v>
      </c>
      <c r="BU57" s="2">
        <v>1.4473757183246279</v>
      </c>
      <c r="BV57" s="2">
        <v>2.3737796448312429</v>
      </c>
      <c r="BW57" s="2">
        <v>1.8397408849364578</v>
      </c>
      <c r="BX57" s="2">
        <v>3.4731251309878139</v>
      </c>
      <c r="BY57" s="2">
        <v>4.5188538289673197</v>
      </c>
      <c r="BZ57" s="2">
        <v>3.7846610035814141</v>
      </c>
      <c r="CA57" s="2">
        <v>5.120988705433045</v>
      </c>
      <c r="CB57" s="2">
        <v>4.3393991712411797</v>
      </c>
      <c r="CC57" s="2">
        <v>4.687990368015571</v>
      </c>
      <c r="CD57" s="2">
        <v>1.8463324351743888</v>
      </c>
      <c r="CE57" s="2">
        <v>4.5624378043297078</v>
      </c>
      <c r="CF57" s="2">
        <v>3.9091155858202082</v>
      </c>
    </row>
    <row r="58" spans="1:84" x14ac:dyDescent="0.25">
      <c r="A58" s="5">
        <f t="shared" si="8"/>
        <v>75</v>
      </c>
      <c r="B58" s="2">
        <f t="shared" si="9"/>
        <v>3.4776902876737164</v>
      </c>
      <c r="C58" s="2">
        <f t="shared" si="10"/>
        <v>12.094329736980097</v>
      </c>
      <c r="D58" s="2">
        <f t="shared" si="11"/>
        <v>2.0436825248609201</v>
      </c>
      <c r="E58" s="2">
        <f t="shared" si="12"/>
        <v>270.60249999999996</v>
      </c>
      <c r="F58" s="2">
        <f t="shared" si="13"/>
        <v>0.1689785684122764</v>
      </c>
      <c r="G58" s="2">
        <f t="shared" si="14"/>
        <v>45.726023058783021</v>
      </c>
      <c r="H58" s="1"/>
      <c r="I58" s="4">
        <f t="shared" si="7"/>
        <v>42188.041666666548</v>
      </c>
      <c r="J58" s="2">
        <v>1.8221524933818725</v>
      </c>
      <c r="K58" s="2">
        <v>1.0189514421428343</v>
      </c>
      <c r="L58" s="2">
        <v>4.5655287176975348</v>
      </c>
      <c r="M58" s="2">
        <v>3.2740519452183197</v>
      </c>
      <c r="N58" s="2">
        <v>5.4731357267846308</v>
      </c>
      <c r="O58" s="2">
        <v>1.2430167516010924</v>
      </c>
      <c r="P58" s="2">
        <v>3.6087009414506026</v>
      </c>
      <c r="Q58" s="2">
        <v>5.8663207995551705</v>
      </c>
      <c r="R58" s="2">
        <v>5.7965095183715869</v>
      </c>
      <c r="S58" s="2">
        <v>3.1013423461259113</v>
      </c>
      <c r="T58" s="2">
        <v>3.8035788328101692</v>
      </c>
      <c r="U58" s="2">
        <v>3.1446394704696918</v>
      </c>
      <c r="V58" s="2">
        <v>5.8735698686589304</v>
      </c>
      <c r="W58" s="2">
        <v>4.2458171120363932</v>
      </c>
      <c r="X58" s="2">
        <v>1.6848980926589325</v>
      </c>
      <c r="Y58" s="2">
        <v>1.9468846749701099</v>
      </c>
      <c r="Z58" s="2">
        <v>3.5458222671740738</v>
      </c>
      <c r="AA58" s="2">
        <v>1.5680218719837149</v>
      </c>
      <c r="AB58" s="2">
        <v>5.7757031638063205</v>
      </c>
      <c r="AC58" s="2">
        <v>1.1417645476887042</v>
      </c>
      <c r="AD58" s="2">
        <v>3.2370629254526597</v>
      </c>
      <c r="AE58" s="2">
        <v>4.7269171829819863</v>
      </c>
      <c r="AF58" s="2">
        <v>2.1286707093967068</v>
      </c>
      <c r="AG58" s="2">
        <v>3.6718625388289152</v>
      </c>
      <c r="AH58" s="2">
        <v>1.9825462006207375</v>
      </c>
      <c r="AI58" s="2">
        <v>1.4485537608269623</v>
      </c>
      <c r="AJ58" s="2">
        <v>1.4836866373702149</v>
      </c>
      <c r="AK58" s="2">
        <v>3.6984784300381213</v>
      </c>
      <c r="AL58" s="2">
        <v>4.9321842898145656</v>
      </c>
      <c r="AM58" s="2">
        <v>3.974026567353321</v>
      </c>
      <c r="AN58" s="2">
        <v>4.11518622262858</v>
      </c>
      <c r="AO58" s="2">
        <v>4.2859985275978918</v>
      </c>
      <c r="AP58" s="2">
        <v>5.7135952165680459</v>
      </c>
      <c r="AQ58" s="2">
        <v>3.0306402762309479</v>
      </c>
      <c r="AR58" s="2">
        <v>4.7420068092106265</v>
      </c>
      <c r="AS58" s="2">
        <v>3.9976234951174474</v>
      </c>
      <c r="AT58" s="2">
        <v>1.5223045780045728</v>
      </c>
      <c r="AU58" s="2">
        <v>4.0934066032498082</v>
      </c>
      <c r="AV58" s="2">
        <v>4.7230994486364057</v>
      </c>
      <c r="AW58" s="2">
        <v>5.2097593394731216</v>
      </c>
      <c r="AX58" s="2">
        <v>2.5521512869857994</v>
      </c>
      <c r="AY58" s="2">
        <v>5.1218396296737758</v>
      </c>
      <c r="AZ58" s="2">
        <v>3.4479368867423981</v>
      </c>
      <c r="BA58" s="2">
        <v>2.7844451170923032</v>
      </c>
      <c r="BB58" s="2">
        <v>1.7288978573757814</v>
      </c>
      <c r="BC58" s="2">
        <v>1.8400934732305836</v>
      </c>
      <c r="BD58" s="2">
        <v>2.234857062367412</v>
      </c>
      <c r="BE58" s="2">
        <v>4.6508413826492907</v>
      </c>
      <c r="BF58" s="2">
        <v>3.6273350907533737</v>
      </c>
      <c r="BG58" s="2">
        <v>4.9338116342382943</v>
      </c>
      <c r="BH58" s="2">
        <v>2.9516542186986885</v>
      </c>
      <c r="BI58" s="2">
        <v>5.5619405185953639</v>
      </c>
      <c r="BJ58" s="2">
        <v>2.96778384849073</v>
      </c>
      <c r="BK58" s="2">
        <v>5.9241896687955791</v>
      </c>
      <c r="BL58" s="2">
        <v>2.4005223862810623</v>
      </c>
      <c r="BM58" s="2">
        <v>5.3427523071986531</v>
      </c>
      <c r="BN58" s="2">
        <v>4.9985732895498662</v>
      </c>
      <c r="BO58" s="2">
        <v>3.4562252375496536</v>
      </c>
      <c r="BP58" s="2">
        <v>3.4180842210103686</v>
      </c>
      <c r="BQ58" s="2">
        <v>3.7361711456628655</v>
      </c>
      <c r="BR58" s="2">
        <v>5.1238934475294222</v>
      </c>
      <c r="BS58" s="2">
        <v>1.8463243094595789</v>
      </c>
      <c r="BT58" s="2">
        <v>3.5549825364876311</v>
      </c>
      <c r="BU58" s="2">
        <v>2.049524276248774</v>
      </c>
      <c r="BV58" s="2">
        <v>3.9563458493849231</v>
      </c>
      <c r="BW58" s="2">
        <v>3.7229014823625253</v>
      </c>
      <c r="BX58" s="2">
        <v>3.4323099869917506</v>
      </c>
      <c r="BY58" s="2">
        <v>1.696284181523239</v>
      </c>
      <c r="BZ58" s="2">
        <v>1.5689223651859032</v>
      </c>
      <c r="CA58" s="2">
        <v>3.3768010214915236</v>
      </c>
      <c r="CB58" s="2">
        <v>2.9533768529370388</v>
      </c>
      <c r="CC58" s="2">
        <v>5.7349129217414303</v>
      </c>
      <c r="CD58" s="2">
        <v>1.2403641354621422</v>
      </c>
      <c r="CE58" s="2">
        <v>4.0493791735688998</v>
      </c>
      <c r="CF58" s="2">
        <v>1.622322428223796</v>
      </c>
    </row>
    <row r="59" spans="1:84" x14ac:dyDescent="0.25">
      <c r="A59" s="5">
        <f t="shared" si="8"/>
        <v>75</v>
      </c>
      <c r="B59" s="2">
        <f t="shared" si="9"/>
        <v>3.4255249702338095</v>
      </c>
      <c r="C59" s="2">
        <f t="shared" si="10"/>
        <v>11.734221321695342</v>
      </c>
      <c r="D59" s="2">
        <f t="shared" si="11"/>
        <v>1.9049092198305657</v>
      </c>
      <c r="E59" s="2">
        <f t="shared" si="12"/>
        <v>270.60249999999996</v>
      </c>
      <c r="F59" s="2">
        <f t="shared" si="13"/>
        <v>0.16233793173038152</v>
      </c>
      <c r="G59" s="2">
        <f t="shared" si="14"/>
        <v>43.929050171070557</v>
      </c>
      <c r="H59" s="1"/>
      <c r="I59" s="4">
        <f t="shared" si="7"/>
        <v>42188.083333333212</v>
      </c>
      <c r="J59" s="2">
        <v>1.9113310453906476</v>
      </c>
      <c r="K59" s="2">
        <v>3.307861789652605</v>
      </c>
      <c r="L59" s="2">
        <v>2.916186605681907</v>
      </c>
      <c r="M59" s="2">
        <v>1.4126212378780765</v>
      </c>
      <c r="N59" s="2">
        <v>3.6808034616970993</v>
      </c>
      <c r="O59" s="2">
        <v>1.1912449123388598</v>
      </c>
      <c r="P59" s="2">
        <v>3.7658975832415047</v>
      </c>
      <c r="Q59" s="2">
        <v>3.7183938167112198</v>
      </c>
      <c r="R59" s="2">
        <v>2.2426704057564599</v>
      </c>
      <c r="S59" s="2">
        <v>3.3853531249465099</v>
      </c>
      <c r="T59" s="2">
        <v>2.6618473051363698</v>
      </c>
      <c r="U59" s="2">
        <v>3.3250242942739008</v>
      </c>
      <c r="V59" s="2">
        <v>3.9889397178393211</v>
      </c>
      <c r="W59" s="2">
        <v>1.1341097088416361</v>
      </c>
      <c r="X59" s="2">
        <v>4.3864874320310925</v>
      </c>
      <c r="Y59" s="2">
        <v>2.0575235040476811</v>
      </c>
      <c r="Z59" s="2">
        <v>1.9097166826897545</v>
      </c>
      <c r="AA59" s="2">
        <v>1.8071763555891831</v>
      </c>
      <c r="AB59" s="2">
        <v>3.1617399662991765</v>
      </c>
      <c r="AC59" s="2">
        <v>5.8144273923943937</v>
      </c>
      <c r="AD59" s="2">
        <v>3.5858494999309762</v>
      </c>
      <c r="AE59" s="2">
        <v>5.772432359202293</v>
      </c>
      <c r="AF59" s="2">
        <v>2.6177839554057889</v>
      </c>
      <c r="AG59" s="2">
        <v>5.1314632426021349</v>
      </c>
      <c r="AH59" s="2">
        <v>4.6804297684012433</v>
      </c>
      <c r="AI59" s="2">
        <v>5.1811632267609973</v>
      </c>
      <c r="AJ59" s="2">
        <v>4.6703085373701727</v>
      </c>
      <c r="AK59" s="2">
        <v>4.4682287126598199</v>
      </c>
      <c r="AL59" s="2">
        <v>5.6044356989721962</v>
      </c>
      <c r="AM59" s="2">
        <v>2.7339133490803018</v>
      </c>
      <c r="AN59" s="2">
        <v>1.3205747275056148</v>
      </c>
      <c r="AO59" s="2">
        <v>3.051265166008946</v>
      </c>
      <c r="AP59" s="2">
        <v>1.1195902979810564</v>
      </c>
      <c r="AQ59" s="2">
        <v>2.3822850812243765</v>
      </c>
      <c r="AR59" s="2">
        <v>3.3573256153003683</v>
      </c>
      <c r="AS59" s="2">
        <v>1.5701299910152868</v>
      </c>
      <c r="AT59" s="2">
        <v>4.2766841034813323</v>
      </c>
      <c r="AU59" s="2">
        <v>3.7465663361086543</v>
      </c>
      <c r="AV59" s="2">
        <v>3.2113360392168868</v>
      </c>
      <c r="AW59" s="2">
        <v>4.1664465710490814</v>
      </c>
      <c r="AX59" s="2">
        <v>2.6532722021741368</v>
      </c>
      <c r="AY59" s="2">
        <v>2.5386279538966203</v>
      </c>
      <c r="AZ59" s="2">
        <v>3.8301420639986921</v>
      </c>
      <c r="BA59" s="2">
        <v>1.8093433121235183</v>
      </c>
      <c r="BB59" s="2">
        <v>1.9663684349737274</v>
      </c>
      <c r="BC59" s="2">
        <v>2.2624373316213995</v>
      </c>
      <c r="BD59" s="2">
        <v>1.9124050961873538</v>
      </c>
      <c r="BE59" s="2">
        <v>5.0236674135383987</v>
      </c>
      <c r="BF59" s="2">
        <v>2.1427709185520185</v>
      </c>
      <c r="BG59" s="2">
        <v>4.9049739713807181</v>
      </c>
      <c r="BH59" s="2">
        <v>3.155966478768196</v>
      </c>
      <c r="BI59" s="2">
        <v>1.6586875458019725</v>
      </c>
      <c r="BJ59" s="2">
        <v>3.1473693782142051</v>
      </c>
      <c r="BK59" s="2">
        <v>3.912173156677325</v>
      </c>
      <c r="BL59" s="2">
        <v>4.4959803973354386</v>
      </c>
      <c r="BM59" s="2">
        <v>4.2136189989532786</v>
      </c>
      <c r="BN59" s="2">
        <v>4.56320093511175</v>
      </c>
      <c r="BO59" s="2">
        <v>3.1974770966910198</v>
      </c>
      <c r="BP59" s="2">
        <v>5.5758217972655508</v>
      </c>
      <c r="BQ59" s="2">
        <v>5.7109984661877107</v>
      </c>
      <c r="BR59" s="2">
        <v>1.9879653270758981</v>
      </c>
      <c r="BS59" s="2">
        <v>4.3881270800955523</v>
      </c>
      <c r="BT59" s="2">
        <v>5.1349447984855576</v>
      </c>
      <c r="BU59" s="2">
        <v>1.7487972917991292</v>
      </c>
      <c r="BV59" s="2">
        <v>5.0885710487670579</v>
      </c>
      <c r="BW59" s="2">
        <v>3.6474231959400143</v>
      </c>
      <c r="BX59" s="2">
        <v>5.5944297651636292</v>
      </c>
      <c r="BY59" s="2">
        <v>5.9597283536010899</v>
      </c>
      <c r="BZ59" s="2">
        <v>5.895608966591344</v>
      </c>
      <c r="CA59" s="2">
        <v>3.6262509745699121</v>
      </c>
      <c r="CB59" s="2">
        <v>3.6342767487333365</v>
      </c>
      <c r="CC59" s="2">
        <v>4.1932474711481298</v>
      </c>
      <c r="CD59" s="2">
        <v>4.0103917399367166</v>
      </c>
      <c r="CE59" s="2">
        <v>1.7699918273548079</v>
      </c>
      <c r="CF59" s="2">
        <v>1.131746607105595</v>
      </c>
    </row>
    <row r="60" spans="1:84" x14ac:dyDescent="0.25">
      <c r="A60" s="5">
        <f t="shared" si="8"/>
        <v>75</v>
      </c>
      <c r="B60" s="2">
        <f t="shared" si="9"/>
        <v>3.5667235359384981</v>
      </c>
      <c r="C60" s="2">
        <f t="shared" si="10"/>
        <v>12.721516781817623</v>
      </c>
      <c r="D60" s="2">
        <f t="shared" si="11"/>
        <v>1.7762543629974199</v>
      </c>
      <c r="E60" s="2">
        <f t="shared" si="12"/>
        <v>270.60249999999996</v>
      </c>
      <c r="F60" s="2">
        <f t="shared" si="13"/>
        <v>0.13962598905942977</v>
      </c>
      <c r="G60" s="2">
        <f t="shared" si="14"/>
        <v>37.783141704454337</v>
      </c>
      <c r="H60" s="1"/>
      <c r="I60" s="4">
        <f t="shared" si="7"/>
        <v>42188.124999999876</v>
      </c>
      <c r="J60" s="2">
        <v>2.1084463824043072</v>
      </c>
      <c r="K60" s="2">
        <v>2.7622700467174419</v>
      </c>
      <c r="L60" s="2">
        <v>1.9793238495907235</v>
      </c>
      <c r="M60" s="2">
        <v>5.5381602527065414</v>
      </c>
      <c r="N60" s="2">
        <v>1.8111463713128242</v>
      </c>
      <c r="O60" s="2">
        <v>3.7870338890754414</v>
      </c>
      <c r="P60" s="2">
        <v>2.7987335376699694</v>
      </c>
      <c r="Q60" s="2">
        <v>5.2506548732499363</v>
      </c>
      <c r="R60" s="2">
        <v>4.5264392701102683</v>
      </c>
      <c r="S60" s="2">
        <v>2.7874765981970757</v>
      </c>
      <c r="T60" s="2">
        <v>4.9776914951863649</v>
      </c>
      <c r="U60" s="2">
        <v>1.8356640426462936</v>
      </c>
      <c r="V60" s="2">
        <v>2.5417101288386963</v>
      </c>
      <c r="W60" s="2">
        <v>2.8615024740246828</v>
      </c>
      <c r="X60" s="2">
        <v>3.2706454465154331</v>
      </c>
      <c r="Y60" s="2">
        <v>2.5739962998111441</v>
      </c>
      <c r="Z60" s="2">
        <v>5.5696260525856136</v>
      </c>
      <c r="AA60" s="2">
        <v>3.1029845512698224</v>
      </c>
      <c r="AB60" s="2">
        <v>4.0353452734306456</v>
      </c>
      <c r="AC60" s="2">
        <v>3.894126564118038</v>
      </c>
      <c r="AD60" s="2">
        <v>1.3891874292852977</v>
      </c>
      <c r="AE60" s="2">
        <v>4.1065131043944092</v>
      </c>
      <c r="AF60" s="2">
        <v>2.9010428771935572</v>
      </c>
      <c r="AG60" s="2">
        <v>2.2215749239244236</v>
      </c>
      <c r="AH60" s="2">
        <v>3.6359253664570979</v>
      </c>
      <c r="AI60" s="2">
        <v>5.7579377311592301</v>
      </c>
      <c r="AJ60" s="2">
        <v>4.436502566142873</v>
      </c>
      <c r="AK60" s="2">
        <v>1.3821590082896504</v>
      </c>
      <c r="AL60" s="2">
        <v>3.1633075409296976</v>
      </c>
      <c r="AM60" s="2">
        <v>2.504847070544419</v>
      </c>
      <c r="AN60" s="2">
        <v>4.6539917995158948</v>
      </c>
      <c r="AO60" s="2">
        <v>5.4335021785627395</v>
      </c>
      <c r="AP60" s="2">
        <v>5.5475087051204879</v>
      </c>
      <c r="AQ60" s="2">
        <v>3.5682386986115007</v>
      </c>
      <c r="AR60" s="2">
        <v>4.1614496949962012</v>
      </c>
      <c r="AS60" s="2">
        <v>3.9083705465284559</v>
      </c>
      <c r="AT60" s="2">
        <v>3.5881545464574538</v>
      </c>
      <c r="AU60" s="2">
        <v>1.4289534599787304</v>
      </c>
      <c r="AV60" s="2">
        <v>3.2797827087927756</v>
      </c>
      <c r="AW60" s="2">
        <v>4.7046714082586307</v>
      </c>
      <c r="AX60" s="2">
        <v>3.5388626019690208</v>
      </c>
      <c r="AY60" s="2">
        <v>2.9107237691315406</v>
      </c>
      <c r="AZ60" s="2">
        <v>1.0672072966697375</v>
      </c>
      <c r="BA60" s="2">
        <v>5.3506881908560908</v>
      </c>
      <c r="BB60" s="2">
        <v>4.683142526982393</v>
      </c>
      <c r="BC60" s="2">
        <v>5.295251351139509</v>
      </c>
      <c r="BD60" s="2">
        <v>5.0407296839130638</v>
      </c>
      <c r="BE60" s="2">
        <v>2.8865837147712021</v>
      </c>
      <c r="BF60" s="2">
        <v>3.4235558366512699</v>
      </c>
      <c r="BG60" s="2">
        <v>2.175618609034724</v>
      </c>
      <c r="BH60" s="2">
        <v>3.9273179127573035</v>
      </c>
      <c r="BI60" s="2">
        <v>2.9248647545138708</v>
      </c>
      <c r="BJ60" s="2">
        <v>2.5513144805848764</v>
      </c>
      <c r="BK60" s="2">
        <v>5.8460919726120402</v>
      </c>
      <c r="BL60" s="2">
        <v>1.3338163143753721</v>
      </c>
      <c r="BM60" s="2">
        <v>4.9991393283332197</v>
      </c>
      <c r="BN60" s="2">
        <v>3.183539227262794</v>
      </c>
      <c r="BO60" s="2">
        <v>1.1597917961179913</v>
      </c>
      <c r="BP60" s="2">
        <v>4.0275280113433052</v>
      </c>
      <c r="BQ60" s="2">
        <v>2.1202050046202521</v>
      </c>
      <c r="BR60" s="2">
        <v>4.190311090995996</v>
      </c>
      <c r="BS60" s="2">
        <v>4.2785221196001721</v>
      </c>
      <c r="BT60" s="2">
        <v>5.0026567193813243</v>
      </c>
      <c r="BU60" s="2">
        <v>1.8597494240482555</v>
      </c>
      <c r="BV60" s="2">
        <v>1.1833035917632764</v>
      </c>
      <c r="BW60" s="2">
        <v>4.6603498406071804</v>
      </c>
      <c r="BX60" s="2">
        <v>4.7294382768664303</v>
      </c>
      <c r="BY60" s="2">
        <v>3.8060803892658859</v>
      </c>
      <c r="BZ60" s="2">
        <v>4.8996988046110657</v>
      </c>
      <c r="CA60" s="2">
        <v>3.0797628509617638</v>
      </c>
      <c r="CB60" s="2">
        <v>3.0556872956134589</v>
      </c>
      <c r="CC60" s="2">
        <v>2.5545293201083927</v>
      </c>
      <c r="CD60" s="2">
        <v>5.0493469188349369</v>
      </c>
      <c r="CE60" s="2">
        <v>4.9479678321943634</v>
      </c>
      <c r="CF60" s="2">
        <v>5.9742895722904326</v>
      </c>
    </row>
    <row r="61" spans="1:84" x14ac:dyDescent="0.25">
      <c r="A61" s="5">
        <f t="shared" si="8"/>
        <v>75</v>
      </c>
      <c r="B61" s="2">
        <f t="shared" si="9"/>
        <v>3.5673109013064961</v>
      </c>
      <c r="C61" s="2">
        <f t="shared" si="10"/>
        <v>12.725707066580165</v>
      </c>
      <c r="D61" s="2">
        <f t="shared" si="11"/>
        <v>2.1925757233651035</v>
      </c>
      <c r="E61" s="2">
        <f t="shared" si="12"/>
        <v>270.60249999999996</v>
      </c>
      <c r="F61" s="2">
        <f t="shared" si="13"/>
        <v>0.17229500191177385</v>
      </c>
      <c r="G61" s="2">
        <f t="shared" si="14"/>
        <v>46.62345825483078</v>
      </c>
      <c r="H61" s="1"/>
      <c r="I61" s="4">
        <f t="shared" si="7"/>
        <v>42188.166666666541</v>
      </c>
      <c r="J61" s="2">
        <v>1.9042889032957047</v>
      </c>
      <c r="K61" s="2">
        <v>5.6685425805558527</v>
      </c>
      <c r="L61" s="2">
        <v>5.0534904706660342</v>
      </c>
      <c r="M61" s="2">
        <v>5.1495553415697488</v>
      </c>
      <c r="N61" s="2">
        <v>5.5758258583002549</v>
      </c>
      <c r="O61" s="2">
        <v>2.1107887870146094</v>
      </c>
      <c r="P61" s="2">
        <v>4.2865774322809527</v>
      </c>
      <c r="Q61" s="2">
        <v>4.825051351898674</v>
      </c>
      <c r="R61" s="2">
        <v>5.5061003836816491</v>
      </c>
      <c r="S61" s="2">
        <v>1.5166699265567976</v>
      </c>
      <c r="T61" s="2">
        <v>2.6516669840291738</v>
      </c>
      <c r="U61" s="2">
        <v>5.0938145990085903</v>
      </c>
      <c r="V61" s="2">
        <v>4.8418825746773297</v>
      </c>
      <c r="W61" s="2">
        <v>5.4217353032970914</v>
      </c>
      <c r="X61" s="2">
        <v>5.7827001128051556</v>
      </c>
      <c r="Y61" s="2">
        <v>1.3608586376649459</v>
      </c>
      <c r="Z61" s="2">
        <v>2.8115929645813669</v>
      </c>
      <c r="AA61" s="2">
        <v>2.9468107387077489</v>
      </c>
      <c r="AB61" s="2">
        <v>3.3633361525916445</v>
      </c>
      <c r="AC61" s="2">
        <v>1.3587824044085437</v>
      </c>
      <c r="AD61" s="2">
        <v>2.6626491416223881</v>
      </c>
      <c r="AE61" s="2">
        <v>3.0219842216611115</v>
      </c>
      <c r="AF61" s="2">
        <v>4.2145007568946138</v>
      </c>
      <c r="AG61" s="2">
        <v>4.6055970287792229</v>
      </c>
      <c r="AH61" s="2">
        <v>5.2494189495047525</v>
      </c>
      <c r="AI61" s="2">
        <v>4.0402754385219746</v>
      </c>
      <c r="AJ61" s="2">
        <v>1.3327334374780777</v>
      </c>
      <c r="AK61" s="2">
        <v>1.6639262194617839</v>
      </c>
      <c r="AL61" s="2">
        <v>3.0487080356112441</v>
      </c>
      <c r="AM61" s="2">
        <v>4.8125653437396574</v>
      </c>
      <c r="AN61" s="2">
        <v>1.5085667898154578</v>
      </c>
      <c r="AO61" s="2">
        <v>5.766090831334556</v>
      </c>
      <c r="AP61" s="2">
        <v>3.7208913214598835</v>
      </c>
      <c r="AQ61" s="2">
        <v>2.2739456153620941</v>
      </c>
      <c r="AR61" s="2">
        <v>3.7688131365378061</v>
      </c>
      <c r="AS61" s="2">
        <v>5.3283921020245826</v>
      </c>
      <c r="AT61" s="2">
        <v>2.9010509993232514</v>
      </c>
      <c r="AU61" s="2">
        <v>1.0608127849967448</v>
      </c>
      <c r="AV61" s="2">
        <v>2.0283895523310878</v>
      </c>
      <c r="AW61" s="2">
        <v>2.120959343452868</v>
      </c>
      <c r="AX61" s="2">
        <v>3.9237475914257418</v>
      </c>
      <c r="AY61" s="2">
        <v>1.7340543796165271</v>
      </c>
      <c r="AZ61" s="2">
        <v>2.5042127111452808</v>
      </c>
      <c r="BA61" s="2">
        <v>5.2447648382158532</v>
      </c>
      <c r="BB61" s="2">
        <v>4.8617842163211753</v>
      </c>
      <c r="BC61" s="2">
        <v>1.0022824759922062</v>
      </c>
      <c r="BD61" s="2">
        <v>3.5413858258192015</v>
      </c>
      <c r="BE61" s="2">
        <v>1.6950550865143401</v>
      </c>
      <c r="BF61" s="2">
        <v>4.2998688343364364</v>
      </c>
      <c r="BG61" s="2">
        <v>5.3759878848175546</v>
      </c>
      <c r="BH61" s="2">
        <v>3.4241765827906185</v>
      </c>
      <c r="BI61" s="2">
        <v>1.0805686778370573</v>
      </c>
      <c r="BJ61" s="2">
        <v>3.9057440063893041</v>
      </c>
      <c r="BK61" s="2">
        <v>2.9241758197012544</v>
      </c>
      <c r="BL61" s="2">
        <v>4.8658562337272189</v>
      </c>
      <c r="BM61" s="2">
        <v>2.5084832542779276</v>
      </c>
      <c r="BN61" s="2">
        <v>5.7687925232224977</v>
      </c>
      <c r="BO61" s="2">
        <v>1.2002703494981506</v>
      </c>
      <c r="BP61" s="2">
        <v>4.281014687329721</v>
      </c>
      <c r="BQ61" s="2">
        <v>4.5872432743693379</v>
      </c>
      <c r="BR61" s="2">
        <v>4.4988624685943925</v>
      </c>
      <c r="BS61" s="2">
        <v>5.7653820921706389</v>
      </c>
      <c r="BT61" s="2">
        <v>2.4930708178769558</v>
      </c>
      <c r="BU61" s="2">
        <v>2.9805807371793467</v>
      </c>
      <c r="BV61" s="2">
        <v>2.993110773612691</v>
      </c>
      <c r="BW61" s="2">
        <v>3.6561233727243803</v>
      </c>
      <c r="BX61" s="2">
        <v>3.1025261327042362</v>
      </c>
      <c r="BY61" s="2">
        <v>5.1913990267464136</v>
      </c>
      <c r="BZ61" s="2">
        <v>3.6641126624197971</v>
      </c>
      <c r="CA61" s="2">
        <v>5.2547940713168053</v>
      </c>
      <c r="CB61" s="2">
        <v>5.4626751816338412</v>
      </c>
      <c r="CC61" s="2">
        <v>4.0616547861891563</v>
      </c>
      <c r="CD61" s="2">
        <v>1.9230847438667322</v>
      </c>
      <c r="CE61" s="2">
        <v>1.4319762350182266</v>
      </c>
      <c r="CF61" s="2">
        <v>3.979152685081166</v>
      </c>
    </row>
    <row r="62" spans="1:84" x14ac:dyDescent="0.25">
      <c r="A62" s="5">
        <f t="shared" si="8"/>
        <v>75</v>
      </c>
      <c r="B62" s="2">
        <f t="shared" si="9"/>
        <v>3.376957137440924</v>
      </c>
      <c r="C62" s="2">
        <f t="shared" si="10"/>
        <v>11.403839508113199</v>
      </c>
      <c r="D62" s="2">
        <f t="shared" si="11"/>
        <v>2.3605507829019885</v>
      </c>
      <c r="E62" s="2">
        <f t="shared" si="12"/>
        <v>270.60249999999996</v>
      </c>
      <c r="F62" s="2">
        <f t="shared" si="13"/>
        <v>0.20699614206448516</v>
      </c>
      <c r="G62" s="2">
        <f t="shared" si="14"/>
        <v>56.013673533004841</v>
      </c>
      <c r="H62" s="1"/>
      <c r="I62" s="4">
        <f t="shared" si="7"/>
        <v>42188.208333333205</v>
      </c>
      <c r="J62" s="2">
        <v>1.6369502198948469</v>
      </c>
      <c r="K62" s="2">
        <v>2.9511283214128277</v>
      </c>
      <c r="L62" s="2">
        <v>5.6549228457307779</v>
      </c>
      <c r="M62" s="2">
        <v>5.9723263169004088</v>
      </c>
      <c r="N62" s="2">
        <v>2.2819603452815107</v>
      </c>
      <c r="O62" s="2">
        <v>4.7786086593503336</v>
      </c>
      <c r="P62" s="2">
        <v>3.364803963726156</v>
      </c>
      <c r="Q62" s="2">
        <v>2.5562961799906194</v>
      </c>
      <c r="R62" s="2">
        <v>1.1404991029692293</v>
      </c>
      <c r="S62" s="2">
        <v>1.3362582112933721</v>
      </c>
      <c r="T62" s="2">
        <v>3.3301307806491387</v>
      </c>
      <c r="U62" s="2">
        <v>1.4306752917620731</v>
      </c>
      <c r="V62" s="2">
        <v>2.7713671966118434</v>
      </c>
      <c r="W62" s="2">
        <v>3.4902036611755571</v>
      </c>
      <c r="X62" s="2">
        <v>5.2721835052649819</v>
      </c>
      <c r="Y62" s="2">
        <v>2.8472995515124335</v>
      </c>
      <c r="Z62" s="2">
        <v>5.8233393592619187</v>
      </c>
      <c r="AA62" s="2">
        <v>1.9193335964840088</v>
      </c>
      <c r="AB62" s="2">
        <v>3.1560273115070889</v>
      </c>
      <c r="AC62" s="2">
        <v>1.9452632677987678</v>
      </c>
      <c r="AD62" s="2">
        <v>3.869851975048312</v>
      </c>
      <c r="AE62" s="2">
        <v>3.3703763968004807</v>
      </c>
      <c r="AF62" s="2">
        <v>4.9087042349514372</v>
      </c>
      <c r="AG62" s="2">
        <v>3.1747197091047896</v>
      </c>
      <c r="AH62" s="2">
        <v>1.4962835978415154</v>
      </c>
      <c r="AI62" s="2">
        <v>3.6209241602769078</v>
      </c>
      <c r="AJ62" s="2">
        <v>1.5760663688129659</v>
      </c>
      <c r="AK62" s="2">
        <v>1.3361371131263391</v>
      </c>
      <c r="AL62" s="2">
        <v>3.8178642742953213</v>
      </c>
      <c r="AM62" s="2">
        <v>5.5297518958972907</v>
      </c>
      <c r="AN62" s="2">
        <v>1.0515807535415613</v>
      </c>
      <c r="AO62" s="2">
        <v>1.2805787137894966</v>
      </c>
      <c r="AP62" s="2">
        <v>5.5945583633098401</v>
      </c>
      <c r="AQ62" s="2">
        <v>1.380039759369476</v>
      </c>
      <c r="AR62" s="2">
        <v>1.7539891455069547</v>
      </c>
      <c r="AS62" s="2">
        <v>1.3894843703404682</v>
      </c>
      <c r="AT62" s="2">
        <v>1.6295051562673737</v>
      </c>
      <c r="AU62" s="2">
        <v>5.6749200951669421</v>
      </c>
      <c r="AV62" s="2">
        <v>2.0212759929374906</v>
      </c>
      <c r="AW62" s="2">
        <v>1.022613496616275</v>
      </c>
      <c r="AX62" s="2">
        <v>5.6173047654291928</v>
      </c>
      <c r="AY62" s="2">
        <v>4.8644552197588489</v>
      </c>
      <c r="AZ62" s="2">
        <v>4.6290324747641396</v>
      </c>
      <c r="BA62" s="2">
        <v>5.409936220179894</v>
      </c>
      <c r="BB62" s="2">
        <v>5.5359008788593531</v>
      </c>
      <c r="BC62" s="2">
        <v>3.583334278724009</v>
      </c>
      <c r="BD62" s="2">
        <v>5.2466959139391616</v>
      </c>
      <c r="BE62" s="2">
        <v>4.3576002676631802</v>
      </c>
      <c r="BF62" s="2">
        <v>4.4535444589431208</v>
      </c>
      <c r="BG62" s="2">
        <v>4.7566027819074073</v>
      </c>
      <c r="BH62" s="2">
        <v>4.7693376615349425</v>
      </c>
      <c r="BI62" s="2">
        <v>3.6460899385619712</v>
      </c>
      <c r="BJ62" s="2">
        <v>5.7786837591948412</v>
      </c>
      <c r="BK62" s="2">
        <v>3.1881469559531364</v>
      </c>
      <c r="BL62" s="2">
        <v>1.0334992729926538</v>
      </c>
      <c r="BM62" s="2">
        <v>4.0278562823048869</v>
      </c>
      <c r="BN62" s="2">
        <v>4.9316013111749539</v>
      </c>
      <c r="BO62" s="2">
        <v>5.1236383844160676</v>
      </c>
      <c r="BP62" s="2">
        <v>2.9182466904997133</v>
      </c>
      <c r="BQ62" s="2">
        <v>2.6681988657449827</v>
      </c>
      <c r="BR62" s="2">
        <v>2.279136790721203</v>
      </c>
      <c r="BS62" s="2">
        <v>4.7271037768691251</v>
      </c>
      <c r="BT62" s="2">
        <v>4.0086585750228867</v>
      </c>
      <c r="BU62" s="2">
        <v>3.7117864739872171</v>
      </c>
      <c r="BV62" s="2">
        <v>3.3362095627543078</v>
      </c>
      <c r="BW62" s="2">
        <v>1.795864964927846</v>
      </c>
      <c r="BX62" s="2">
        <v>1.7247987067664297</v>
      </c>
      <c r="BY62" s="2">
        <v>4.8090020721068232</v>
      </c>
      <c r="BZ62" s="2">
        <v>1.2196556280474316</v>
      </c>
      <c r="CA62" s="2">
        <v>2.196934369844509</v>
      </c>
      <c r="CB62" s="2">
        <v>3.5458072209834519</v>
      </c>
      <c r="CC62" s="2">
        <v>5.020817419158651</v>
      </c>
      <c r="CD62" s="2">
        <v>3.8450303406251685</v>
      </c>
      <c r="CE62" s="2">
        <v>3.8919464109714603</v>
      </c>
      <c r="CF62" s="2">
        <v>1.4605233511572355</v>
      </c>
    </row>
    <row r="63" spans="1:84" x14ac:dyDescent="0.25">
      <c r="A63" s="5">
        <f t="shared" si="8"/>
        <v>75</v>
      </c>
      <c r="B63" s="2">
        <f t="shared" si="9"/>
        <v>3.6116128611108751</v>
      </c>
      <c r="C63" s="2">
        <f t="shared" si="10"/>
        <v>13.043747458541482</v>
      </c>
      <c r="D63" s="2">
        <f t="shared" si="11"/>
        <v>1.8730796043951128</v>
      </c>
      <c r="E63" s="2">
        <f t="shared" si="12"/>
        <v>270.60249999999996</v>
      </c>
      <c r="F63" s="2">
        <f t="shared" si="13"/>
        <v>0.14359980598739341</v>
      </c>
      <c r="G63" s="2">
        <f t="shared" si="14"/>
        <v>38.858466499703624</v>
      </c>
      <c r="H63" s="1"/>
      <c r="I63" s="4">
        <f t="shared" si="7"/>
        <v>42188.249999999869</v>
      </c>
      <c r="J63" s="2">
        <v>3.1334295451350931</v>
      </c>
      <c r="K63" s="2">
        <v>5.6103480549451392</v>
      </c>
      <c r="L63" s="2">
        <v>5.4001412502957793</v>
      </c>
      <c r="M63" s="2">
        <v>2.7679741502063711</v>
      </c>
      <c r="N63" s="2">
        <v>1.5502505059601814</v>
      </c>
      <c r="O63" s="2">
        <v>4.5718381879885062</v>
      </c>
      <c r="P63" s="2">
        <v>2.7471834110603757</v>
      </c>
      <c r="Q63" s="2">
        <v>5.1092504418924474</v>
      </c>
      <c r="R63" s="2">
        <v>5.6387901955499657</v>
      </c>
      <c r="S63" s="2">
        <v>2.8688659855958072</v>
      </c>
      <c r="T63" s="2">
        <v>3.5527162813701541</v>
      </c>
      <c r="U63" s="2">
        <v>2.7892777568435241</v>
      </c>
      <c r="V63" s="2">
        <v>1.5900668878912241</v>
      </c>
      <c r="W63" s="2">
        <v>4.8160316316166156</v>
      </c>
      <c r="X63" s="2">
        <v>3.1007654232857083</v>
      </c>
      <c r="Y63" s="2">
        <v>4.1339550605124415</v>
      </c>
      <c r="Z63" s="2">
        <v>2.1927875359260911</v>
      </c>
      <c r="AA63" s="2">
        <v>2.4755866520611876</v>
      </c>
      <c r="AB63" s="2">
        <v>5.9302031956856238</v>
      </c>
      <c r="AC63" s="2">
        <v>4.1988631799633431</v>
      </c>
      <c r="AD63" s="2">
        <v>3.4081727739517653</v>
      </c>
      <c r="AE63" s="2">
        <v>2.4922859120365537</v>
      </c>
      <c r="AF63" s="2">
        <v>4.7685605416726009</v>
      </c>
      <c r="AG63" s="2">
        <v>2.0153073731683508</v>
      </c>
      <c r="AH63" s="2">
        <v>4.8475529160939459</v>
      </c>
      <c r="AI63" s="2">
        <v>5.4344976613020739</v>
      </c>
      <c r="AJ63" s="2">
        <v>4.3891888524988305</v>
      </c>
      <c r="AK63" s="2">
        <v>4.4862346012577348</v>
      </c>
      <c r="AL63" s="2">
        <v>1.9527384404631216</v>
      </c>
      <c r="AM63" s="2">
        <v>5.0263329526707823</v>
      </c>
      <c r="AN63" s="2">
        <v>4.8520398537938254</v>
      </c>
      <c r="AO63" s="2">
        <v>2.7588409836383456</v>
      </c>
      <c r="AP63" s="2">
        <v>2.943304157687594</v>
      </c>
      <c r="AQ63" s="2">
        <v>3.9551400013724711</v>
      </c>
      <c r="AR63" s="2">
        <v>3.1447602451958838</v>
      </c>
      <c r="AS63" s="2">
        <v>4.9752959533849195</v>
      </c>
      <c r="AT63" s="2">
        <v>2.661101642704395</v>
      </c>
      <c r="AU63" s="2">
        <v>4.6843349529617129</v>
      </c>
      <c r="AV63" s="2">
        <v>3.0683009706164328</v>
      </c>
      <c r="AW63" s="2">
        <v>3.3025333042164959</v>
      </c>
      <c r="AX63" s="2">
        <v>3.4080740011219466</v>
      </c>
      <c r="AY63" s="2">
        <v>5.6431316049852125</v>
      </c>
      <c r="AZ63" s="2">
        <v>2.5419213509770358</v>
      </c>
      <c r="BA63" s="2">
        <v>5.2309575112879907</v>
      </c>
      <c r="BB63" s="2">
        <v>2.978989150283621</v>
      </c>
      <c r="BC63" s="2">
        <v>5.3197454808508686</v>
      </c>
      <c r="BD63" s="2">
        <v>5.7609413805199967</v>
      </c>
      <c r="BE63" s="2">
        <v>1.8181706262693478</v>
      </c>
      <c r="BF63" s="2">
        <v>1.1291600506968855</v>
      </c>
      <c r="BG63" s="2">
        <v>2.4577785271286681</v>
      </c>
      <c r="BH63" s="2">
        <v>2.7244414049039705</v>
      </c>
      <c r="BI63" s="2">
        <v>1.2211221009740427</v>
      </c>
      <c r="BJ63" s="2">
        <v>2.1101422625100321</v>
      </c>
      <c r="BK63" s="2">
        <v>4.4285697683886607</v>
      </c>
      <c r="BL63" s="2">
        <v>3.583854317153675</v>
      </c>
      <c r="BM63" s="2">
        <v>3.5546495725471514</v>
      </c>
      <c r="BN63" s="2">
        <v>2.3643512026417239</v>
      </c>
      <c r="BO63" s="2">
        <v>1.9962983430143868</v>
      </c>
      <c r="BP63" s="2">
        <v>3.5655143257754642</v>
      </c>
      <c r="BQ63" s="2">
        <v>4.1428315464883623</v>
      </c>
      <c r="BR63" s="2">
        <v>4.006603125708331</v>
      </c>
      <c r="BS63" s="2">
        <v>5.5167969721268539</v>
      </c>
      <c r="BT63" s="2">
        <v>2.9825954401235322</v>
      </c>
      <c r="BU63" s="2">
        <v>5.6305269452216029</v>
      </c>
      <c r="BV63" s="2">
        <v>1.0912915700107342</v>
      </c>
      <c r="BW63" s="2">
        <v>1.0083580526052518</v>
      </c>
      <c r="BX63" s="2">
        <v>5.2424891010344563</v>
      </c>
      <c r="BY63" s="2">
        <v>4.1196955763817558</v>
      </c>
      <c r="BZ63" s="2">
        <v>3.8702138968885764</v>
      </c>
      <c r="CA63" s="2">
        <v>2.9122168419162193</v>
      </c>
      <c r="CB63" s="2">
        <v>5.1455061165290781</v>
      </c>
      <c r="CC63" s="2">
        <v>2.8939506364695196</v>
      </c>
      <c r="CD63" s="2">
        <v>4.6947941832839994</v>
      </c>
      <c r="CE63" s="2">
        <v>1.1303303390248345</v>
      </c>
      <c r="CF63" s="2">
        <v>5.3001018329984246</v>
      </c>
    </row>
    <row r="64" spans="1:84" x14ac:dyDescent="0.25">
      <c r="A64" s="5">
        <f t="shared" si="8"/>
        <v>75</v>
      </c>
      <c r="B64" s="2">
        <f t="shared" si="9"/>
        <v>3.5763253700357556</v>
      </c>
      <c r="C64" s="2">
        <f t="shared" si="10"/>
        <v>12.790103152361384</v>
      </c>
      <c r="D64" s="2">
        <f t="shared" si="11"/>
        <v>1.7920482411513521</v>
      </c>
      <c r="E64" s="2">
        <f t="shared" si="12"/>
        <v>270.60249999999996</v>
      </c>
      <c r="F64" s="2">
        <f t="shared" si="13"/>
        <v>0.14011210228750137</v>
      </c>
      <c r="G64" s="2">
        <f t="shared" si="14"/>
        <v>37.914685159253587</v>
      </c>
      <c r="H64" s="1"/>
      <c r="I64" s="4">
        <f t="shared" si="7"/>
        <v>42188.291666666533</v>
      </c>
      <c r="J64" s="2">
        <v>2.3592062126379734</v>
      </c>
      <c r="K64" s="2">
        <v>5.8690867717610757</v>
      </c>
      <c r="L64" s="2">
        <v>1.8948981252520616</v>
      </c>
      <c r="M64" s="2">
        <v>4.2791882340874547</v>
      </c>
      <c r="N64" s="2">
        <v>5.1176516576243971</v>
      </c>
      <c r="O64" s="2">
        <v>1.4403635998237032</v>
      </c>
      <c r="P64" s="2">
        <v>2.5296937574851892</v>
      </c>
      <c r="Q64" s="2">
        <v>4.9737200650660833</v>
      </c>
      <c r="R64" s="2">
        <v>2.8181124408062614</v>
      </c>
      <c r="S64" s="2">
        <v>2.8902999263015796</v>
      </c>
      <c r="T64" s="2">
        <v>1.579136089242086</v>
      </c>
      <c r="U64" s="2">
        <v>4.617838599793159</v>
      </c>
      <c r="V64" s="2">
        <v>5.9969762699376421</v>
      </c>
      <c r="W64" s="2">
        <v>3.8055304191238961</v>
      </c>
      <c r="X64" s="2">
        <v>3.5959532268128847</v>
      </c>
      <c r="Y64" s="2">
        <v>1.0406116703179444</v>
      </c>
      <c r="Z64" s="2">
        <v>4.8224635701575194</v>
      </c>
      <c r="AA64" s="2">
        <v>5.3806172748933871</v>
      </c>
      <c r="AB64" s="2">
        <v>4.2556608532820093</v>
      </c>
      <c r="AC64" s="2">
        <v>2.3143655461081276</v>
      </c>
      <c r="AD64" s="2">
        <v>5.0298569829014808</v>
      </c>
      <c r="AE64" s="2">
        <v>3.1451424770166949</v>
      </c>
      <c r="AF64" s="2">
        <v>3.2730696872451035</v>
      </c>
      <c r="AG64" s="2">
        <v>2.2787344245170722</v>
      </c>
      <c r="AH64" s="2">
        <v>5.2766418673216364</v>
      </c>
      <c r="AI64" s="2">
        <v>5.841280841171427</v>
      </c>
      <c r="AJ64" s="2">
        <v>4.0368709795078388</v>
      </c>
      <c r="AK64" s="2">
        <v>5.2657079343284776</v>
      </c>
      <c r="AL64" s="2">
        <v>5.0795763615650351</v>
      </c>
      <c r="AM64" s="2">
        <v>1.2292976803605562</v>
      </c>
      <c r="AN64" s="2">
        <v>4.9904609820255299</v>
      </c>
      <c r="AO64" s="2">
        <v>3.015097212414465</v>
      </c>
      <c r="AP64" s="2">
        <v>2.8987991682044285</v>
      </c>
      <c r="AQ64" s="2">
        <v>2.028271029700218</v>
      </c>
      <c r="AR64" s="2">
        <v>4.0537541706068811</v>
      </c>
      <c r="AS64" s="2">
        <v>4.6810890974575443</v>
      </c>
      <c r="AT64" s="2">
        <v>2.8842000141730426</v>
      </c>
      <c r="AU64" s="2">
        <v>2.9531938626786589</v>
      </c>
      <c r="AV64" s="2">
        <v>5.0380339191982122</v>
      </c>
      <c r="AW64" s="2">
        <v>2.3062407449253022</v>
      </c>
      <c r="AX64" s="2">
        <v>2.7284087409743458</v>
      </c>
      <c r="AY64" s="2">
        <v>4.4673559511778924</v>
      </c>
      <c r="AZ64" s="2">
        <v>1.9346108059265328</v>
      </c>
      <c r="BA64" s="2">
        <v>5.3787523419190997</v>
      </c>
      <c r="BB64" s="2">
        <v>2.1032228169550806</v>
      </c>
      <c r="BC64" s="2">
        <v>2.1183579471796072</v>
      </c>
      <c r="BD64" s="2">
        <v>4.7915746972496027</v>
      </c>
      <c r="BE64" s="2">
        <v>2.1784405165661163</v>
      </c>
      <c r="BF64" s="2">
        <v>4.2315681437577783</v>
      </c>
      <c r="BG64" s="2">
        <v>5.4564362573768497</v>
      </c>
      <c r="BH64" s="2">
        <v>2.4553169784944062</v>
      </c>
      <c r="BI64" s="2">
        <v>3.9206545350975768</v>
      </c>
      <c r="BJ64" s="2">
        <v>4.6355706366874339</v>
      </c>
      <c r="BK64" s="2">
        <v>3.3954976821557739</v>
      </c>
      <c r="BL64" s="2">
        <v>5.5414541552026586</v>
      </c>
      <c r="BM64" s="2">
        <v>3.411321938629567</v>
      </c>
      <c r="BN64" s="2">
        <v>4.9048883436921615</v>
      </c>
      <c r="BO64" s="2">
        <v>4.5380382266990225</v>
      </c>
      <c r="BP64" s="2">
        <v>1.3543901225953499</v>
      </c>
      <c r="BQ64" s="2">
        <v>1.2212327008255921</v>
      </c>
      <c r="BR64" s="2">
        <v>3.1200922103521114</v>
      </c>
      <c r="BS64" s="2">
        <v>5.1583261232592159</v>
      </c>
      <c r="BT64" s="2">
        <v>5.4632302625847027</v>
      </c>
      <c r="BU64" s="2">
        <v>1.9106630639690161</v>
      </c>
      <c r="BV64" s="2">
        <v>3.2589323088704152</v>
      </c>
      <c r="BW64" s="2">
        <v>3.4200095368052432</v>
      </c>
      <c r="BX64" s="2">
        <v>4.1180464965001793</v>
      </c>
      <c r="BY64" s="2">
        <v>3.327916590882952</v>
      </c>
      <c r="BZ64" s="2">
        <v>2.654338642851882</v>
      </c>
      <c r="CA64" s="2">
        <v>3.5520876041179767</v>
      </c>
      <c r="CB64" s="2">
        <v>3.4874421147820658</v>
      </c>
      <c r="CC64" s="2">
        <v>3.6152493307723965</v>
      </c>
      <c r="CD64" s="2">
        <v>2.7492407824137421</v>
      </c>
      <c r="CE64" s="2">
        <v>1.9527110840813142</v>
      </c>
      <c r="CF64" s="2">
        <v>2.7823293134419567</v>
      </c>
    </row>
    <row r="65" spans="1:84" x14ac:dyDescent="0.25">
      <c r="A65" s="5">
        <f t="shared" si="8"/>
        <v>75</v>
      </c>
      <c r="B65" s="2">
        <f t="shared" si="9"/>
        <v>3.4800236629870227</v>
      </c>
      <c r="C65" s="2">
        <f t="shared" si="10"/>
        <v>12.110564694949614</v>
      </c>
      <c r="D65" s="2">
        <f t="shared" si="11"/>
        <v>2.6199674461947517</v>
      </c>
      <c r="E65" s="2">
        <f t="shared" si="12"/>
        <v>270.60249999999996</v>
      </c>
      <c r="F65" s="2">
        <f t="shared" si="13"/>
        <v>0.21633734777762584</v>
      </c>
      <c r="G65" s="2">
        <f t="shared" si="14"/>
        <v>58.541427151994988</v>
      </c>
      <c r="H65" s="1"/>
      <c r="I65" s="4">
        <f t="shared" si="7"/>
        <v>42188.333333333198</v>
      </c>
      <c r="J65" s="2">
        <v>4.4246879348644406</v>
      </c>
      <c r="K65" s="2">
        <v>1.2824717182909979</v>
      </c>
      <c r="L65" s="2">
        <v>1.5799210226651685</v>
      </c>
      <c r="M65" s="2">
        <v>1.1395435145712138</v>
      </c>
      <c r="N65" s="2">
        <v>3.3177011568875856</v>
      </c>
      <c r="O65" s="2">
        <v>1.0054092635611842</v>
      </c>
      <c r="P65" s="2">
        <v>1.1166482438786087</v>
      </c>
      <c r="Q65" s="2">
        <v>4.0758085333660761</v>
      </c>
      <c r="R65" s="2">
        <v>2.6002107646732107</v>
      </c>
      <c r="S65" s="2">
        <v>1.8446439399256067</v>
      </c>
      <c r="T65" s="2">
        <v>1.2323826812427594</v>
      </c>
      <c r="U65" s="2">
        <v>1.6606707090374515</v>
      </c>
      <c r="V65" s="2">
        <v>3.2108445788649167</v>
      </c>
      <c r="W65" s="2">
        <v>5.0618878760901875</v>
      </c>
      <c r="X65" s="2">
        <v>5.9049699888434475</v>
      </c>
      <c r="Y65" s="2">
        <v>4.1163449638660818</v>
      </c>
      <c r="Z65" s="2">
        <v>4.0761710059859073</v>
      </c>
      <c r="AA65" s="2">
        <v>2.9866012765026038</v>
      </c>
      <c r="AB65" s="2">
        <v>5.7571947309271518</v>
      </c>
      <c r="AC65" s="2">
        <v>1.117534173636868</v>
      </c>
      <c r="AD65" s="2">
        <v>1.1023465165922492</v>
      </c>
      <c r="AE65" s="2">
        <v>1.3297416644263895</v>
      </c>
      <c r="AF65" s="2">
        <v>2.6447340548293004</v>
      </c>
      <c r="AG65" s="2">
        <v>3.6568704143377273</v>
      </c>
      <c r="AH65" s="2">
        <v>3.1836895358461677</v>
      </c>
      <c r="AI65" s="2">
        <v>1.2394541719886289</v>
      </c>
      <c r="AJ65" s="2">
        <v>3.2309587362719223</v>
      </c>
      <c r="AK65" s="2">
        <v>4.6966129690363791</v>
      </c>
      <c r="AL65" s="2">
        <v>5.3277828539755756</v>
      </c>
      <c r="AM65" s="2">
        <v>2.8303485657345182</v>
      </c>
      <c r="AN65" s="2">
        <v>1.635429204108815</v>
      </c>
      <c r="AO65" s="2">
        <v>1.2914252176773191</v>
      </c>
      <c r="AP65" s="2">
        <v>3.0876537457138635</v>
      </c>
      <c r="AQ65" s="2">
        <v>5.7560462347297436</v>
      </c>
      <c r="AR65" s="2">
        <v>1.7852421865166792</v>
      </c>
      <c r="AS65" s="2">
        <v>4.0965711112871315</v>
      </c>
      <c r="AT65" s="2">
        <v>4.4613040852045716</v>
      </c>
      <c r="AU65" s="2">
        <v>1.6544437233548106</v>
      </c>
      <c r="AV65" s="2">
        <v>4.9341290931645982</v>
      </c>
      <c r="AW65" s="2">
        <v>5.8145963581448443</v>
      </c>
      <c r="AX65" s="2">
        <v>5.3338451437364247</v>
      </c>
      <c r="AY65" s="2">
        <v>1.3276608956441578</v>
      </c>
      <c r="AZ65" s="2">
        <v>5.18374933750456</v>
      </c>
      <c r="BA65" s="2">
        <v>2.016597909619275</v>
      </c>
      <c r="BB65" s="2">
        <v>5.8262934028421842</v>
      </c>
      <c r="BC65" s="2">
        <v>5.4319116143583717</v>
      </c>
      <c r="BD65" s="2">
        <v>4.3711115713535822</v>
      </c>
      <c r="BE65" s="2">
        <v>1.5999391330824022</v>
      </c>
      <c r="BF65" s="2">
        <v>4.7468770675972625</v>
      </c>
      <c r="BG65" s="2">
        <v>2.465455594789991</v>
      </c>
      <c r="BH65" s="2">
        <v>2.8816163729588871</v>
      </c>
      <c r="BI65" s="2">
        <v>1.2007222612114217</v>
      </c>
      <c r="BJ65" s="2">
        <v>4.4062330761166368</v>
      </c>
      <c r="BK65" s="2">
        <v>5.6136093439919126</v>
      </c>
      <c r="BL65" s="2">
        <v>3.437790575709065</v>
      </c>
      <c r="BM65" s="2">
        <v>5.2366476124350454</v>
      </c>
      <c r="BN65" s="2">
        <v>1.9748760958292575</v>
      </c>
      <c r="BO65" s="2">
        <v>4.0811084994076792</v>
      </c>
      <c r="BP65" s="2">
        <v>5.3852252237237286</v>
      </c>
      <c r="BQ65" s="2">
        <v>5.4194807242889471</v>
      </c>
      <c r="BR65" s="2">
        <v>5.0952284952959177</v>
      </c>
      <c r="BS65" s="2">
        <v>5.3317805999563683</v>
      </c>
      <c r="BT65" s="2">
        <v>4.5481722150672912</v>
      </c>
      <c r="BU65" s="2">
        <v>4.0655656684223533</v>
      </c>
      <c r="BV65" s="2">
        <v>1.3281492887837401</v>
      </c>
      <c r="BW65" s="2">
        <v>5.8563189240942641</v>
      </c>
      <c r="BX65" s="2">
        <v>2.8016599886046105</v>
      </c>
      <c r="BY65" s="2">
        <v>4.8663372616860787</v>
      </c>
      <c r="BZ65" s="2">
        <v>2.7965487565472444</v>
      </c>
      <c r="CA65" s="2">
        <v>3.6551698768235172</v>
      </c>
      <c r="CB65" s="2">
        <v>4.9723625030114018</v>
      </c>
      <c r="CC65" s="2">
        <v>4.4705188330187706</v>
      </c>
      <c r="CD65" s="2">
        <v>4.7019900030300157</v>
      </c>
      <c r="CE65" s="2">
        <v>1.9310029059513965</v>
      </c>
      <c r="CF65" s="2">
        <v>5.3691894269101832</v>
      </c>
    </row>
    <row r="66" spans="1:84" x14ac:dyDescent="0.25">
      <c r="A66" s="5">
        <f t="shared" si="8"/>
        <v>75</v>
      </c>
      <c r="B66" s="2">
        <f t="shared" si="9"/>
        <v>3.4612112398081432</v>
      </c>
      <c r="C66" s="2">
        <f t="shared" si="10"/>
        <v>11.979983246574223</v>
      </c>
      <c r="D66" s="2">
        <f t="shared" si="11"/>
        <v>2.4184421602194455</v>
      </c>
      <c r="E66" s="2">
        <f t="shared" si="12"/>
        <v>270.60249999999996</v>
      </c>
      <c r="F66" s="2">
        <f t="shared" si="13"/>
        <v>0.20187358449862769</v>
      </c>
      <c r="G66" s="2">
        <f t="shared" si="14"/>
        <v>54.627496649289895</v>
      </c>
      <c r="H66" s="1"/>
      <c r="I66" s="4">
        <f t="shared" si="7"/>
        <v>42188.374999999862</v>
      </c>
      <c r="J66" s="2">
        <v>3.7962243804308162</v>
      </c>
      <c r="K66" s="2">
        <v>5.990402834951551</v>
      </c>
      <c r="L66" s="2">
        <v>1.2495743558230745</v>
      </c>
      <c r="M66" s="2">
        <v>1.2158960039804003</v>
      </c>
      <c r="N66" s="2">
        <v>4.377676523093526</v>
      </c>
      <c r="O66" s="2">
        <v>3.8468517385033874</v>
      </c>
      <c r="P66" s="2">
        <v>2.7618486453244193</v>
      </c>
      <c r="Q66" s="2">
        <v>4.5380570864252672</v>
      </c>
      <c r="R66" s="2">
        <v>3.7629226070698181</v>
      </c>
      <c r="S66" s="2">
        <v>1.207682890894398</v>
      </c>
      <c r="T66" s="2">
        <v>5.8504363617816946</v>
      </c>
      <c r="U66" s="2">
        <v>3.7560894314081152</v>
      </c>
      <c r="V66" s="2">
        <v>4.6709404621915489</v>
      </c>
      <c r="W66" s="2">
        <v>5.4292380585501432</v>
      </c>
      <c r="X66" s="2">
        <v>1.2666171262217882</v>
      </c>
      <c r="Y66" s="2">
        <v>3.738178709719497</v>
      </c>
      <c r="Z66" s="2">
        <v>3.8107254442196279</v>
      </c>
      <c r="AA66" s="2">
        <v>1.6812173990544623</v>
      </c>
      <c r="AB66" s="2">
        <v>3.6658616530487245</v>
      </c>
      <c r="AC66" s="2">
        <v>4.2541300325480798</v>
      </c>
      <c r="AD66" s="2">
        <v>1.7974263359944183</v>
      </c>
      <c r="AE66" s="2">
        <v>5.3952958952998786</v>
      </c>
      <c r="AF66" s="2">
        <v>5.8385462914990391</v>
      </c>
      <c r="AG66" s="2">
        <v>4.8232874585799426</v>
      </c>
      <c r="AH66" s="2">
        <v>2.7426449243286295</v>
      </c>
      <c r="AI66" s="2">
        <v>1.9061044223265542</v>
      </c>
      <c r="AJ66" s="2">
        <v>5.5849780915513048</v>
      </c>
      <c r="AK66" s="2">
        <v>2.4727388907743215</v>
      </c>
      <c r="AL66" s="2">
        <v>4.7159871123815496</v>
      </c>
      <c r="AM66" s="2">
        <v>5.7713171586538072</v>
      </c>
      <c r="AN66" s="2">
        <v>2.5047301359345422</v>
      </c>
      <c r="AO66" s="2">
        <v>3.3154907885215374</v>
      </c>
      <c r="AP66" s="2">
        <v>3.2707571715903967</v>
      </c>
      <c r="AQ66" s="2">
        <v>1.0317173425785833</v>
      </c>
      <c r="AR66" s="2">
        <v>1.7258517447308899</v>
      </c>
      <c r="AS66" s="2">
        <v>1.7358654771438005</v>
      </c>
      <c r="AT66" s="2">
        <v>1.1080250282120971</v>
      </c>
      <c r="AU66" s="2">
        <v>4.1936522936020211</v>
      </c>
      <c r="AV66" s="2">
        <v>3.8873557531739125</v>
      </c>
      <c r="AW66" s="2">
        <v>3.2683678132827745</v>
      </c>
      <c r="AX66" s="2">
        <v>2.0380597375192639</v>
      </c>
      <c r="AY66" s="2">
        <v>1.3691049233092429</v>
      </c>
      <c r="AZ66" s="2">
        <v>2.5580489456598716</v>
      </c>
      <c r="BA66" s="2">
        <v>3.546807579630308</v>
      </c>
      <c r="BB66" s="2">
        <v>3.9617783700043638</v>
      </c>
      <c r="BC66" s="2">
        <v>1.3131050755711695</v>
      </c>
      <c r="BD66" s="2">
        <v>2.4938831136927408</v>
      </c>
      <c r="BE66" s="2">
        <v>3.7952343113714937</v>
      </c>
      <c r="BF66" s="2">
        <v>5.1385802176173812</v>
      </c>
      <c r="BG66" s="2">
        <v>3.057795982201243</v>
      </c>
      <c r="BH66" s="2">
        <v>2.2644695235627132</v>
      </c>
      <c r="BI66" s="2">
        <v>3.537408075700073</v>
      </c>
      <c r="BJ66" s="2">
        <v>4.7010651502615222</v>
      </c>
      <c r="BK66" s="2">
        <v>1.5664379483673136</v>
      </c>
      <c r="BL66" s="2">
        <v>3.8232498388690357</v>
      </c>
      <c r="BM66" s="2">
        <v>1.527952517258607</v>
      </c>
      <c r="BN66" s="2">
        <v>5.9830877175329409</v>
      </c>
      <c r="BO66" s="2">
        <v>5.7932429546625945</v>
      </c>
      <c r="BP66" s="2">
        <v>5.980041942360792</v>
      </c>
      <c r="BQ66" s="2">
        <v>2.2548836222800825</v>
      </c>
      <c r="BR66" s="2">
        <v>5.6027164850288296</v>
      </c>
      <c r="BS66" s="2">
        <v>2.5656068746103946</v>
      </c>
      <c r="BT66" s="2">
        <v>4.889025357580139</v>
      </c>
      <c r="BU66" s="2">
        <v>1.7295070156326204</v>
      </c>
      <c r="BV66" s="2">
        <v>1.4870899251318772</v>
      </c>
      <c r="BW66" s="2">
        <v>1.6211070788947142</v>
      </c>
      <c r="BX66" s="2">
        <v>2.4298485250130377</v>
      </c>
      <c r="BY66" s="2">
        <v>4.6917246460530055</v>
      </c>
      <c r="BZ66" s="2">
        <v>5.5806364264771569</v>
      </c>
      <c r="CA66" s="2">
        <v>2.4932061229612312</v>
      </c>
      <c r="CB66" s="2">
        <v>1.7652339032213256</v>
      </c>
      <c r="CC66" s="2">
        <v>5.5242798873584409</v>
      </c>
      <c r="CD66" s="2">
        <v>5.0037164054978813</v>
      </c>
      <c r="CE66" s="2">
        <v>5.6138171633317269</v>
      </c>
      <c r="CF66" s="2">
        <v>3.9283777459852955</v>
      </c>
    </row>
    <row r="67" spans="1:84" x14ac:dyDescent="0.25">
      <c r="A67" s="5">
        <f t="shared" si="8"/>
        <v>75</v>
      </c>
      <c r="B67" s="2">
        <f t="shared" si="9"/>
        <v>3.3381113229345463</v>
      </c>
      <c r="C67" s="2">
        <f t="shared" si="10"/>
        <v>11.142987204303827</v>
      </c>
      <c r="D67" s="2">
        <f t="shared" si="11"/>
        <v>2.4702954873239191</v>
      </c>
      <c r="E67" s="2">
        <f t="shared" si="12"/>
        <v>270.60249999999996</v>
      </c>
      <c r="F67" s="2">
        <f t="shared" si="13"/>
        <v>0.22169059714703801</v>
      </c>
      <c r="G67" s="2">
        <f t="shared" si="14"/>
        <v>59.990029814481346</v>
      </c>
      <c r="H67" s="1"/>
      <c r="I67" s="4">
        <f t="shared" si="7"/>
        <v>42188.416666666526</v>
      </c>
      <c r="J67" s="2">
        <v>1.7457859305352548</v>
      </c>
      <c r="K67" s="2">
        <v>5.5232409289894102</v>
      </c>
      <c r="L67" s="2">
        <v>1.0514630655077519</v>
      </c>
      <c r="M67" s="2">
        <v>5.7582458551466527</v>
      </c>
      <c r="N67" s="2">
        <v>4.4522529210975321</v>
      </c>
      <c r="O67" s="2">
        <v>5.296762785672577</v>
      </c>
      <c r="P67" s="2">
        <v>5.3360062194653342</v>
      </c>
      <c r="Q67" s="2">
        <v>5.6557085693936431</v>
      </c>
      <c r="R67" s="2">
        <v>1.6149231801576631</v>
      </c>
      <c r="S67" s="2">
        <v>1.7193099212773642</v>
      </c>
      <c r="T67" s="2">
        <v>3.1328206899469504</v>
      </c>
      <c r="U67" s="2">
        <v>3.776378778551809</v>
      </c>
      <c r="V67" s="2">
        <v>5.6485059232182566</v>
      </c>
      <c r="W67" s="2">
        <v>5.8169460704040921</v>
      </c>
      <c r="X67" s="2">
        <v>2.3678296998550739</v>
      </c>
      <c r="Y67" s="2">
        <v>4.2326521368407448</v>
      </c>
      <c r="Z67" s="2">
        <v>5.0093426270762107</v>
      </c>
      <c r="AA67" s="2">
        <v>4.9045202943168746</v>
      </c>
      <c r="AB67" s="2">
        <v>5.2729914637630531</v>
      </c>
      <c r="AC67" s="2">
        <v>1.4313578553663859</v>
      </c>
      <c r="AD67" s="2">
        <v>5.0482513557513853</v>
      </c>
      <c r="AE67" s="2">
        <v>5.6327858618365472</v>
      </c>
      <c r="AF67" s="2">
        <v>4.4516357615325468</v>
      </c>
      <c r="AG67" s="2">
        <v>4.0312429979635027</v>
      </c>
      <c r="AH67" s="2">
        <v>1.5355283180825472</v>
      </c>
      <c r="AI67" s="2">
        <v>1.4850335332375715</v>
      </c>
      <c r="AJ67" s="2">
        <v>1.1912476464737789</v>
      </c>
      <c r="AK67" s="2">
        <v>4.164760665899629</v>
      </c>
      <c r="AL67" s="2">
        <v>5.6294260327693486</v>
      </c>
      <c r="AM67" s="2">
        <v>3.1828044947713443</v>
      </c>
      <c r="AN67" s="2">
        <v>2.7298510681194696</v>
      </c>
      <c r="AO67" s="2">
        <v>3.8576961547621367</v>
      </c>
      <c r="AP67" s="2">
        <v>1.3234998492789098</v>
      </c>
      <c r="AQ67" s="2">
        <v>1.3026156165894145</v>
      </c>
      <c r="AR67" s="2">
        <v>1.8809654379288783</v>
      </c>
      <c r="AS67" s="2">
        <v>2.3810129516867069</v>
      </c>
      <c r="AT67" s="2">
        <v>3.0291281957478473</v>
      </c>
      <c r="AU67" s="2">
        <v>2.3350914798351745</v>
      </c>
      <c r="AV67" s="2">
        <v>5.3765074485645172</v>
      </c>
      <c r="AW67" s="2">
        <v>2.6173434200000862</v>
      </c>
      <c r="AX67" s="2">
        <v>1.136293409992339</v>
      </c>
      <c r="AY67" s="2">
        <v>3.5328807742415957</v>
      </c>
      <c r="AZ67" s="2">
        <v>2.1206280198811589</v>
      </c>
      <c r="BA67" s="2">
        <v>3.7572919938416791</v>
      </c>
      <c r="BB67" s="2">
        <v>2.1856734879882054</v>
      </c>
      <c r="BC67" s="2">
        <v>5.1752788987263854</v>
      </c>
      <c r="BD67" s="2">
        <v>1.9812190091435924</v>
      </c>
      <c r="BE67" s="2">
        <v>5.8148662364209756</v>
      </c>
      <c r="BF67" s="2">
        <v>1.536582962225201</v>
      </c>
      <c r="BG67" s="2">
        <v>3.2405042429908879</v>
      </c>
      <c r="BH67" s="2">
        <v>4.7219425946062445</v>
      </c>
      <c r="BI67" s="2">
        <v>3.8973227739642327</v>
      </c>
      <c r="BJ67" s="2">
        <v>5.7842414434118732</v>
      </c>
      <c r="BK67" s="2">
        <v>3.3470294209838909</v>
      </c>
      <c r="BL67" s="2">
        <v>1.8119531390277164</v>
      </c>
      <c r="BM67" s="2">
        <v>2.7343923681376587</v>
      </c>
      <c r="BN67" s="2">
        <v>2.2252067570885208</v>
      </c>
      <c r="BO67" s="2">
        <v>2.5855206707601495</v>
      </c>
      <c r="BP67" s="2">
        <v>1.0809850983839411</v>
      </c>
      <c r="BQ67" s="2">
        <v>5.1080406115031582</v>
      </c>
      <c r="BR67" s="2">
        <v>2.4061905437571061</v>
      </c>
      <c r="BS67" s="2">
        <v>3.3108770309982192</v>
      </c>
      <c r="BT67" s="2">
        <v>5.4351096563314032</v>
      </c>
      <c r="BU67" s="2">
        <v>3.962983291029051</v>
      </c>
      <c r="BV67" s="2">
        <v>1.3882554740847977</v>
      </c>
      <c r="BW67" s="2">
        <v>2.1571954625486027</v>
      </c>
      <c r="BX67" s="2">
        <v>3.5792118945888336</v>
      </c>
      <c r="BY67" s="2">
        <v>2.1029449697467109</v>
      </c>
      <c r="BZ67" s="2">
        <v>1.2857987448075323</v>
      </c>
      <c r="CA67" s="2">
        <v>5.9698525724533074</v>
      </c>
      <c r="CB67" s="2">
        <v>1.7291422795695341</v>
      </c>
      <c r="CC67" s="2">
        <v>2.8153626266138359</v>
      </c>
      <c r="CD67" s="2">
        <v>3.3387327416474109</v>
      </c>
      <c r="CE67" s="2">
        <v>1.5985551962128328</v>
      </c>
      <c r="CF67" s="2">
        <v>2.5668096149684061</v>
      </c>
    </row>
    <row r="68" spans="1:84" x14ac:dyDescent="0.25">
      <c r="A68" s="5">
        <f t="shared" si="8"/>
        <v>75</v>
      </c>
      <c r="B68" s="2">
        <f t="shared" si="9"/>
        <v>3.2955967545999525</v>
      </c>
      <c r="C68" s="2">
        <f t="shared" si="10"/>
        <v>10.860957968929739</v>
      </c>
      <c r="D68" s="2">
        <f t="shared" si="11"/>
        <v>2.0738282154882444</v>
      </c>
      <c r="E68" s="2">
        <f t="shared" si="12"/>
        <v>270.60249999999996</v>
      </c>
      <c r="F68" s="2">
        <f t="shared" si="13"/>
        <v>0.19094339757329928</v>
      </c>
      <c r="G68" s="2">
        <f t="shared" si="14"/>
        <v>51.669760741828711</v>
      </c>
      <c r="H68" s="1"/>
      <c r="I68" s="4">
        <f t="shared" si="7"/>
        <v>42188.45833333319</v>
      </c>
      <c r="J68" s="2">
        <v>2.9825359243418639</v>
      </c>
      <c r="K68" s="2">
        <v>3.7875981911183958</v>
      </c>
      <c r="L68" s="2">
        <v>3.2274815118661442</v>
      </c>
      <c r="M68" s="2">
        <v>3.9216162775448988</v>
      </c>
      <c r="N68" s="2">
        <v>5.2757698900528798</v>
      </c>
      <c r="O68" s="2">
        <v>2.461172645270941</v>
      </c>
      <c r="P68" s="2">
        <v>1.9928408358995293</v>
      </c>
      <c r="Q68" s="2">
        <v>5.2377955360823165</v>
      </c>
      <c r="R68" s="2">
        <v>1.0908147987254382</v>
      </c>
      <c r="S68" s="2">
        <v>1.5130531391630795</v>
      </c>
      <c r="T68" s="2">
        <v>3.7181047055406991</v>
      </c>
      <c r="U68" s="2">
        <v>1.6346838413500118</v>
      </c>
      <c r="V68" s="2">
        <v>2.1423944314637575</v>
      </c>
      <c r="W68" s="2">
        <v>1.4662428108038374</v>
      </c>
      <c r="X68" s="2">
        <v>5.8908851131034057</v>
      </c>
      <c r="Y68" s="2">
        <v>4.7637877149650025</v>
      </c>
      <c r="Z68" s="2">
        <v>1.4716289319726219</v>
      </c>
      <c r="AA68" s="2">
        <v>4.914977598598643</v>
      </c>
      <c r="AB68" s="2">
        <v>3.0466931496554386</v>
      </c>
      <c r="AC68" s="2">
        <v>1.2009564410158542</v>
      </c>
      <c r="AD68" s="2">
        <v>1.3166568403239305</v>
      </c>
      <c r="AE68" s="2">
        <v>4.5170326123332218</v>
      </c>
      <c r="AF68" s="2">
        <v>1.8456384805895956</v>
      </c>
      <c r="AG68" s="2">
        <v>5.4644373538078019</v>
      </c>
      <c r="AH68" s="2">
        <v>3.3250937755776206</v>
      </c>
      <c r="AI68" s="2">
        <v>1.8717702003949608</v>
      </c>
      <c r="AJ68" s="2">
        <v>2.1332072148732948</v>
      </c>
      <c r="AK68" s="2">
        <v>5.5457110965902006</v>
      </c>
      <c r="AL68" s="2">
        <v>1.1529735623572148</v>
      </c>
      <c r="AM68" s="2">
        <v>5.1143519591659787</v>
      </c>
      <c r="AN68" s="2">
        <v>3.1533244237725215</v>
      </c>
      <c r="AO68" s="2">
        <v>5.581535868735366</v>
      </c>
      <c r="AP68" s="2">
        <v>3.371790632990161</v>
      </c>
      <c r="AQ68" s="2">
        <v>3.4330253016215044</v>
      </c>
      <c r="AR68" s="2">
        <v>3.800476609512947</v>
      </c>
      <c r="AS68" s="2">
        <v>1.5420799507804848</v>
      </c>
      <c r="AT68" s="2">
        <v>2.9176883258201807</v>
      </c>
      <c r="AU68" s="2">
        <v>5.6907177909520685</v>
      </c>
      <c r="AV68" s="2">
        <v>2.9288683905152522</v>
      </c>
      <c r="AW68" s="2">
        <v>3.1798308277321619</v>
      </c>
      <c r="AX68" s="2">
        <v>2.6268699025742661</v>
      </c>
      <c r="AY68" s="2">
        <v>4.6875627711816765</v>
      </c>
      <c r="AZ68" s="2">
        <v>4.3346284081040842</v>
      </c>
      <c r="BA68" s="2">
        <v>5.5246222373122515</v>
      </c>
      <c r="BB68" s="2">
        <v>3.0137463619438578</v>
      </c>
      <c r="BC68" s="2">
        <v>1.985254294624035</v>
      </c>
      <c r="BD68" s="2">
        <v>3.9087351865903042</v>
      </c>
      <c r="BE68" s="2">
        <v>3.3012349355271802</v>
      </c>
      <c r="BF68" s="2">
        <v>1.5507490033937517</v>
      </c>
      <c r="BG68" s="2">
        <v>5.8872332015333351</v>
      </c>
      <c r="BH68" s="2">
        <v>3.7214859770232929</v>
      </c>
      <c r="BI68" s="2">
        <v>1.6110390635911451</v>
      </c>
      <c r="BJ68" s="2">
        <v>3.2974359496550356</v>
      </c>
      <c r="BK68" s="2">
        <v>2.9532122679072739</v>
      </c>
      <c r="BL68" s="2">
        <v>1.6983650448942325</v>
      </c>
      <c r="BM68" s="2">
        <v>5.7442795027471067</v>
      </c>
      <c r="BN68" s="2">
        <v>3.6105880334360627</v>
      </c>
      <c r="BO68" s="2">
        <v>4.635854248746389</v>
      </c>
      <c r="BP68" s="2">
        <v>1.6244887576646496</v>
      </c>
      <c r="BQ68" s="2">
        <v>1.7473104150712773</v>
      </c>
      <c r="BR68" s="2">
        <v>3.8867647166589281</v>
      </c>
      <c r="BS68" s="2">
        <v>3.0427319463027365</v>
      </c>
      <c r="BT68" s="2">
        <v>1.7794903845602135</v>
      </c>
      <c r="BU68" s="2">
        <v>3.0192872114638134</v>
      </c>
      <c r="BV68" s="2">
        <v>3.3993790155643655</v>
      </c>
      <c r="BW68" s="2">
        <v>5.1723722357796591</v>
      </c>
      <c r="BX68" s="2">
        <v>1.0790614834622261</v>
      </c>
      <c r="BY68" s="2">
        <v>4.7958121484734324</v>
      </c>
      <c r="BZ68" s="2">
        <v>3.453950983783701</v>
      </c>
      <c r="CA68" s="2">
        <v>5.6453854634693217</v>
      </c>
      <c r="CB68" s="2">
        <v>1.1922191598186018</v>
      </c>
      <c r="CC68" s="2">
        <v>4.1755081980478312</v>
      </c>
      <c r="CD68" s="2">
        <v>3.8934604508113315</v>
      </c>
      <c r="CE68" s="2">
        <v>2.4230056880729389</v>
      </c>
      <c r="CF68" s="2">
        <v>3.1193872382249506</v>
      </c>
    </row>
    <row r="69" spans="1:84" x14ac:dyDescent="0.25">
      <c r="A69" s="5">
        <f t="shared" si="8"/>
        <v>75</v>
      </c>
      <c r="B69" s="2">
        <f t="shared" si="9"/>
        <v>3.3802850035513954</v>
      </c>
      <c r="C69" s="2">
        <f t="shared" si="10"/>
        <v>11.426326705234457</v>
      </c>
      <c r="D69" s="2">
        <f t="shared" si="11"/>
        <v>2.2047189902743973</v>
      </c>
      <c r="E69" s="2">
        <f t="shared" si="12"/>
        <v>270.60249999999996</v>
      </c>
      <c r="F69" s="2">
        <f t="shared" si="13"/>
        <v>0.19295080975274448</v>
      </c>
      <c r="G69" s="2">
        <f t="shared" si="14"/>
        <v>52.212971496117028</v>
      </c>
      <c r="H69" s="1"/>
      <c r="I69" s="4">
        <f t="shared" si="7"/>
        <v>42188.499999999854</v>
      </c>
      <c r="J69" s="2">
        <v>3.1086469560853063</v>
      </c>
      <c r="K69" s="2">
        <v>1.1914476873364013</v>
      </c>
      <c r="L69" s="2">
        <v>4.8835158365183764</v>
      </c>
      <c r="M69" s="2">
        <v>3.8290595747813101</v>
      </c>
      <c r="N69" s="2">
        <v>5.636834141080314</v>
      </c>
      <c r="O69" s="2">
        <v>2.0496393149429339</v>
      </c>
      <c r="P69" s="2">
        <v>4.9688874400794063</v>
      </c>
      <c r="Q69" s="2">
        <v>1.922921094147791</v>
      </c>
      <c r="R69" s="2">
        <v>4.1743090317080078</v>
      </c>
      <c r="S69" s="2">
        <v>4.1027698269484896</v>
      </c>
      <c r="T69" s="2">
        <v>3.4667085513375491</v>
      </c>
      <c r="U69" s="2">
        <v>2.9949393914624034</v>
      </c>
      <c r="V69" s="2">
        <v>5.2590564148795336</v>
      </c>
      <c r="W69" s="2">
        <v>5.2508534653190901</v>
      </c>
      <c r="X69" s="2">
        <v>3.1856685742880693</v>
      </c>
      <c r="Y69" s="2">
        <v>3.368120912895697</v>
      </c>
      <c r="Z69" s="2">
        <v>5.986202855581535</v>
      </c>
      <c r="AA69" s="2">
        <v>3.7797212550840973</v>
      </c>
      <c r="AB69" s="2">
        <v>3.2374456185356788</v>
      </c>
      <c r="AC69" s="2">
        <v>1.7842837250728818</v>
      </c>
      <c r="AD69" s="2">
        <v>3.1570971410962922</v>
      </c>
      <c r="AE69" s="2">
        <v>4.522930197441239</v>
      </c>
      <c r="AF69" s="2">
        <v>5.6817592300348814</v>
      </c>
      <c r="AG69" s="2">
        <v>1.1013572974481698</v>
      </c>
      <c r="AH69" s="2">
        <v>1.515495383025073</v>
      </c>
      <c r="AI69" s="2">
        <v>4.2680876041018445</v>
      </c>
      <c r="AJ69" s="2">
        <v>4.5428118209117114</v>
      </c>
      <c r="AK69" s="2">
        <v>4.8051964348984439</v>
      </c>
      <c r="AL69" s="2">
        <v>4.1527986278598359</v>
      </c>
      <c r="AM69" s="2">
        <v>2.3105088545715935</v>
      </c>
      <c r="AN69" s="2">
        <v>1.0886481581220804</v>
      </c>
      <c r="AO69" s="2">
        <v>1.105502668442798</v>
      </c>
      <c r="AP69" s="2">
        <v>5.6297027000099531</v>
      </c>
      <c r="AQ69" s="2">
        <v>1.1882476370450044</v>
      </c>
      <c r="AR69" s="2">
        <v>2.2839471147679009</v>
      </c>
      <c r="AS69" s="2">
        <v>5.7258777858610097</v>
      </c>
      <c r="AT69" s="2">
        <v>1.0108332638209607</v>
      </c>
      <c r="AU69" s="2">
        <v>4.9546290019725232</v>
      </c>
      <c r="AV69" s="2">
        <v>2.1541967505143793</v>
      </c>
      <c r="AW69" s="2">
        <v>2.598674265669739</v>
      </c>
      <c r="AX69" s="2">
        <v>1.7696842809246847</v>
      </c>
      <c r="AY69" s="2">
        <v>3.2779655257267226</v>
      </c>
      <c r="AZ69" s="2">
        <v>2.5874775755082959</v>
      </c>
      <c r="BA69" s="2">
        <v>1.6120410489125709</v>
      </c>
      <c r="BB69" s="2">
        <v>5.3758813615093599</v>
      </c>
      <c r="BC69" s="2">
        <v>1.2586734378315851</v>
      </c>
      <c r="BD69" s="2">
        <v>3.1132047654165707</v>
      </c>
      <c r="BE69" s="2">
        <v>3.2559298376122703</v>
      </c>
      <c r="BF69" s="2">
        <v>5.9030751669094368</v>
      </c>
      <c r="BG69" s="2">
        <v>2.322013917195596</v>
      </c>
      <c r="BH69" s="2">
        <v>4.7893304867282716</v>
      </c>
      <c r="BI69" s="2">
        <v>2.8380755807204796</v>
      </c>
      <c r="BJ69" s="2">
        <v>1.2689213581452543</v>
      </c>
      <c r="BK69" s="2">
        <v>1.2952549053856934</v>
      </c>
      <c r="BL69" s="2">
        <v>3.7596075834270586</v>
      </c>
      <c r="BM69" s="2">
        <v>5.1493349644207331</v>
      </c>
      <c r="BN69" s="2">
        <v>3.0646388189373122</v>
      </c>
      <c r="BO69" s="2">
        <v>1.6825601343258874</v>
      </c>
      <c r="BP69" s="2">
        <v>2.9277049590039326</v>
      </c>
      <c r="BQ69" s="2">
        <v>4.2646394894126116</v>
      </c>
      <c r="BR69" s="2">
        <v>4.1028218393083389</v>
      </c>
      <c r="BS69" s="2">
        <v>1.3212342137854645</v>
      </c>
      <c r="BT69" s="2">
        <v>3.560397445790759</v>
      </c>
      <c r="BU69" s="2">
        <v>1.9595350128907461</v>
      </c>
      <c r="BV69" s="2">
        <v>4.7330464626664686</v>
      </c>
      <c r="BW69" s="2">
        <v>4.8738681379902431</v>
      </c>
      <c r="BX69" s="2">
        <v>2.2963712447965841</v>
      </c>
      <c r="BY69" s="2">
        <v>5.3632229609378577</v>
      </c>
      <c r="BZ69" s="2">
        <v>2.6766913193413018</v>
      </c>
      <c r="CA69" s="2">
        <v>3.2802324936136098</v>
      </c>
      <c r="CB69" s="2">
        <v>3.7000719156299695</v>
      </c>
      <c r="CC69" s="2">
        <v>5.8344243287836921</v>
      </c>
      <c r="CD69" s="2">
        <v>4.3401473913801025</v>
      </c>
      <c r="CE69" s="2">
        <v>1.6864805988407157</v>
      </c>
      <c r="CF69" s="2">
        <v>4.2974810968441748</v>
      </c>
    </row>
    <row r="70" spans="1:84" x14ac:dyDescent="0.25">
      <c r="A70" s="5">
        <f t="shared" si="8"/>
        <v>75</v>
      </c>
      <c r="B70" s="2">
        <f t="shared" si="9"/>
        <v>3.7374847881761433</v>
      </c>
      <c r="C70" s="2">
        <f t="shared" si="10"/>
        <v>13.968792541848071</v>
      </c>
      <c r="D70" s="2">
        <f t="shared" si="11"/>
        <v>2.0162850771316116</v>
      </c>
      <c r="E70" s="2">
        <f t="shared" si="12"/>
        <v>270.60249999999996</v>
      </c>
      <c r="F70" s="2">
        <f t="shared" si="13"/>
        <v>0.14434211626317539</v>
      </c>
      <c r="G70" s="2">
        <f t="shared" si="14"/>
        <v>39.059337516105913</v>
      </c>
      <c r="H70" s="1"/>
      <c r="I70" s="4">
        <f t="shared" si="7"/>
        <v>42188.541666666519</v>
      </c>
      <c r="J70" s="2">
        <v>2.030327275095237</v>
      </c>
      <c r="K70" s="2">
        <v>5.631008043612546</v>
      </c>
      <c r="L70" s="2">
        <v>2.8133693504377915</v>
      </c>
      <c r="M70" s="2">
        <v>2.9476404910851337</v>
      </c>
      <c r="N70" s="2">
        <v>2.0250722523732576</v>
      </c>
      <c r="O70" s="2">
        <v>4.8643765346062944</v>
      </c>
      <c r="P70" s="2">
        <v>4.2769709724846141</v>
      </c>
      <c r="Q70" s="2">
        <v>4.89059868582686</v>
      </c>
      <c r="R70" s="2">
        <v>1.1640702346438809</v>
      </c>
      <c r="S70" s="2">
        <v>3.7253448602360422</v>
      </c>
      <c r="T70" s="2">
        <v>3.3656610163588181</v>
      </c>
      <c r="U70" s="2">
        <v>4.5676035066237368</v>
      </c>
      <c r="V70" s="2">
        <v>3.3511319615354327</v>
      </c>
      <c r="W70" s="2">
        <v>4.0792492153672626</v>
      </c>
      <c r="X70" s="2">
        <v>5.7390647882007064</v>
      </c>
      <c r="Y70" s="2">
        <v>4.75254043282587</v>
      </c>
      <c r="Z70" s="2">
        <v>4.7465450148250801</v>
      </c>
      <c r="AA70" s="2">
        <v>4.0600165312658714</v>
      </c>
      <c r="AB70" s="2">
        <v>5.9102376492421689</v>
      </c>
      <c r="AC70" s="2">
        <v>3.700742841234991</v>
      </c>
      <c r="AD70" s="2">
        <v>2.9877573313027646</v>
      </c>
      <c r="AE70" s="2">
        <v>1.1139824429571261</v>
      </c>
      <c r="AF70" s="2">
        <v>1.26669998128884</v>
      </c>
      <c r="AG70" s="2">
        <v>5.5483170826901551</v>
      </c>
      <c r="AH70" s="2">
        <v>5.7363690789482131</v>
      </c>
      <c r="AI70" s="2">
        <v>4.154324838558912</v>
      </c>
      <c r="AJ70" s="2">
        <v>2.5115179311157352</v>
      </c>
      <c r="AK70" s="2">
        <v>5.1228806828662243</v>
      </c>
      <c r="AL70" s="2">
        <v>4.8920327601344233</v>
      </c>
      <c r="AM70" s="2">
        <v>1.5862673013867132</v>
      </c>
      <c r="AN70" s="2">
        <v>3.5805109815558112</v>
      </c>
      <c r="AO70" s="2">
        <v>3.0183126681134911</v>
      </c>
      <c r="AP70" s="2">
        <v>3.8726294788959561</v>
      </c>
      <c r="AQ70" s="2">
        <v>1.4494679784995341</v>
      </c>
      <c r="AR70" s="2">
        <v>5.8850561499935896</v>
      </c>
      <c r="AS70" s="2">
        <v>3.6869872993000583</v>
      </c>
      <c r="AT70" s="2">
        <v>3.8584522133005921</v>
      </c>
      <c r="AU70" s="2">
        <v>4.3570271969718446</v>
      </c>
      <c r="AV70" s="2">
        <v>3.3951726008401031</v>
      </c>
      <c r="AW70" s="2">
        <v>2.0921628416887081</v>
      </c>
      <c r="AX70" s="2">
        <v>2.6217476778337918</v>
      </c>
      <c r="AY70" s="2">
        <v>4.4887689637662973</v>
      </c>
      <c r="AZ70" s="2">
        <v>2.7074826071009386</v>
      </c>
      <c r="BA70" s="2">
        <v>5.8107610382729744</v>
      </c>
      <c r="BB70" s="2">
        <v>3.8645556419433618</v>
      </c>
      <c r="BC70" s="2">
        <v>3.2904069214438922</v>
      </c>
      <c r="BD70" s="2">
        <v>3.3565378278653499</v>
      </c>
      <c r="BE70" s="2">
        <v>4.8012425303302715</v>
      </c>
      <c r="BF70" s="2">
        <v>4.9680663269014778</v>
      </c>
      <c r="BG70" s="2">
        <v>5.9562159185568397</v>
      </c>
      <c r="BH70" s="2">
        <v>4.1972358285008164</v>
      </c>
      <c r="BI70" s="2">
        <v>2.4697366420203006</v>
      </c>
      <c r="BJ70" s="2">
        <v>5.1534587479567344</v>
      </c>
      <c r="BK70" s="2">
        <v>4.8574042557255215</v>
      </c>
      <c r="BL70" s="2">
        <v>3.8602851582200737</v>
      </c>
      <c r="BM70" s="2">
        <v>1.0595606096929113</v>
      </c>
      <c r="BN70" s="2">
        <v>5.1565189701620779</v>
      </c>
      <c r="BO70" s="2">
        <v>5.2548592774856067</v>
      </c>
      <c r="BP70" s="2">
        <v>1.4859257092223013</v>
      </c>
      <c r="BQ70" s="2">
        <v>1.9670238127640101</v>
      </c>
      <c r="BR70" s="2">
        <v>5.4256427933601374</v>
      </c>
      <c r="BS70" s="2">
        <v>1.700292710883796</v>
      </c>
      <c r="BT70" s="2">
        <v>2.7647036450789026</v>
      </c>
      <c r="BU70" s="2">
        <v>5.5429743194820995</v>
      </c>
      <c r="BV70" s="2">
        <v>4.7872277283368447</v>
      </c>
      <c r="BW70" s="2">
        <v>3.2506214257201944</v>
      </c>
      <c r="BX70" s="2">
        <v>1.4549330583300404</v>
      </c>
      <c r="BY70" s="2">
        <v>3.4513931483621274</v>
      </c>
      <c r="BZ70" s="2">
        <v>3.9657396935500047</v>
      </c>
      <c r="CA70" s="2">
        <v>5.7565653597573396</v>
      </c>
      <c r="CB70" s="2">
        <v>5.4677163396690558</v>
      </c>
      <c r="CC70" s="2">
        <v>1.8214079593968209</v>
      </c>
      <c r="CD70" s="2">
        <v>2.788200181866753</v>
      </c>
      <c r="CE70" s="2">
        <v>1.9376172997811754</v>
      </c>
      <c r="CF70" s="2">
        <v>4.1110284855796504</v>
      </c>
    </row>
    <row r="71" spans="1:84" x14ac:dyDescent="0.25">
      <c r="A71" s="5">
        <f t="shared" si="8"/>
        <v>75</v>
      </c>
      <c r="B71" s="2">
        <f t="shared" si="9"/>
        <v>3.2276512909436788</v>
      </c>
      <c r="C71" s="2">
        <f t="shared" si="10"/>
        <v>10.417732855930396</v>
      </c>
      <c r="D71" s="2">
        <f t="shared" si="11"/>
        <v>2.1794722883945203</v>
      </c>
      <c r="E71" s="2">
        <f t="shared" si="12"/>
        <v>270.60249999999996</v>
      </c>
      <c r="F71" s="2">
        <f t="shared" si="13"/>
        <v>0.20920792638235433</v>
      </c>
      <c r="G71" s="2">
        <f t="shared" si="14"/>
        <v>56.612187898881032</v>
      </c>
      <c r="H71" s="1"/>
      <c r="I71" s="4">
        <f t="shared" si="7"/>
        <v>42188.583333333183</v>
      </c>
      <c r="J71" s="2">
        <v>4.0258286041367395</v>
      </c>
      <c r="K71" s="2">
        <v>2.6441471726857051</v>
      </c>
      <c r="L71" s="2">
        <v>1.1204744940799536</v>
      </c>
      <c r="M71" s="2">
        <v>4.8364407086028294</v>
      </c>
      <c r="N71" s="2">
        <v>1.1041089027676934</v>
      </c>
      <c r="O71" s="2">
        <v>4.4849018633910074</v>
      </c>
      <c r="P71" s="2">
        <v>1.2066816249423757</v>
      </c>
      <c r="Q71" s="2">
        <v>2.1406716190300403</v>
      </c>
      <c r="R71" s="2">
        <v>5.8680138341214629</v>
      </c>
      <c r="S71" s="2">
        <v>1.8941372172408109</v>
      </c>
      <c r="T71" s="2">
        <v>1.9050779050158679</v>
      </c>
      <c r="U71" s="2">
        <v>3.8026647323753684</v>
      </c>
      <c r="V71" s="2">
        <v>4.8350503681933059</v>
      </c>
      <c r="W71" s="2">
        <v>3.7773621812924869</v>
      </c>
      <c r="X71" s="2">
        <v>5.7520028203135416</v>
      </c>
      <c r="Y71" s="2">
        <v>1.1834827521513194</v>
      </c>
      <c r="Z71" s="2">
        <v>1.6663967885767157</v>
      </c>
      <c r="AA71" s="2">
        <v>4.2892414049915448</v>
      </c>
      <c r="AB71" s="2">
        <v>3.1885056356232817</v>
      </c>
      <c r="AC71" s="2">
        <v>3.11973175235731</v>
      </c>
      <c r="AD71" s="2">
        <v>1.6436406658781841</v>
      </c>
      <c r="AE71" s="2">
        <v>1.0879570394003197</v>
      </c>
      <c r="AF71" s="2">
        <v>3.0390156836292239</v>
      </c>
      <c r="AG71" s="2">
        <v>3.153211011064041</v>
      </c>
      <c r="AH71" s="2">
        <v>4.6152070990903287</v>
      </c>
      <c r="AI71" s="2">
        <v>1.382053368838982</v>
      </c>
      <c r="AJ71" s="2">
        <v>3.8581580017362258</v>
      </c>
      <c r="AK71" s="2">
        <v>1.8266793436225184</v>
      </c>
      <c r="AL71" s="2">
        <v>1.8582413841206049</v>
      </c>
      <c r="AM71" s="2">
        <v>1.450348962956955</v>
      </c>
      <c r="AN71" s="2">
        <v>3.471695122157163</v>
      </c>
      <c r="AO71" s="2">
        <v>1.1480398604814226</v>
      </c>
      <c r="AP71" s="2">
        <v>3.1080243122477107</v>
      </c>
      <c r="AQ71" s="2">
        <v>3.8893290069810518</v>
      </c>
      <c r="AR71" s="2">
        <v>3.0158717104351815</v>
      </c>
      <c r="AS71" s="2">
        <v>1.5343042587299351</v>
      </c>
      <c r="AT71" s="2">
        <v>4.9060377699472859</v>
      </c>
      <c r="AU71" s="2">
        <v>4.8361451269528395</v>
      </c>
      <c r="AV71" s="2">
        <v>2.1134217509283788</v>
      </c>
      <c r="AW71" s="2">
        <v>3.390504148114502</v>
      </c>
      <c r="AX71" s="2">
        <v>3.6660181907924256</v>
      </c>
      <c r="AY71" s="2">
        <v>5.6063812156323927</v>
      </c>
      <c r="AZ71" s="2">
        <v>5.6260663249188685</v>
      </c>
      <c r="BA71" s="2">
        <v>2.1231876113515344</v>
      </c>
      <c r="BB71" s="2">
        <v>4.8838954084627506</v>
      </c>
      <c r="BC71" s="2">
        <v>3.6985196197124828</v>
      </c>
      <c r="BD71" s="2">
        <v>3.4602707093582579</v>
      </c>
      <c r="BE71" s="2">
        <v>3.5892835981247431</v>
      </c>
      <c r="BF71" s="2">
        <v>2.9619375577195788</v>
      </c>
      <c r="BG71" s="2">
        <v>4.9948388213400055</v>
      </c>
      <c r="BH71" s="2">
        <v>3.507150342389695</v>
      </c>
      <c r="BI71" s="2">
        <v>1.361456875803829</v>
      </c>
      <c r="BJ71" s="2">
        <v>5.4478162318852323</v>
      </c>
      <c r="BK71" s="2">
        <v>2.2782655850647702</v>
      </c>
      <c r="BL71" s="2">
        <v>1.3993063811973563</v>
      </c>
      <c r="BM71" s="2">
        <v>2.8710605669358631</v>
      </c>
      <c r="BN71" s="2">
        <v>5.695715235353692</v>
      </c>
      <c r="BO71" s="2">
        <v>2.1453694478832732</v>
      </c>
      <c r="BP71" s="2">
        <v>1.9851957853194659</v>
      </c>
      <c r="BQ71" s="2">
        <v>3.4337889786472413</v>
      </c>
      <c r="BR71" s="2">
        <v>4.2749238779071197</v>
      </c>
      <c r="BS71" s="2">
        <v>2.5108240137377567</v>
      </c>
      <c r="BT71" s="2">
        <v>5.5978807088660947</v>
      </c>
      <c r="BU71" s="2">
        <v>3.7289251745876038</v>
      </c>
      <c r="BV71" s="2">
        <v>4.9249394029632168</v>
      </c>
      <c r="BW71" s="2">
        <v>1.1481041674978867</v>
      </c>
      <c r="BX71" s="2">
        <v>2.7365188842000512</v>
      </c>
      <c r="BY71" s="2">
        <v>1.3535820724689198</v>
      </c>
      <c r="BZ71" s="2">
        <v>2.3253393768025932</v>
      </c>
      <c r="CA71" s="2">
        <v>1.458850950609625</v>
      </c>
      <c r="CB71" s="2">
        <v>5.2018357274455136</v>
      </c>
      <c r="CC71" s="2">
        <v>2.4854376961517497</v>
      </c>
      <c r="CD71" s="2">
        <v>4.8313175807202997</v>
      </c>
      <c r="CE71" s="2">
        <v>4.5912807419217039</v>
      </c>
      <c r="CF71" s="2">
        <v>5.9957539478000177</v>
      </c>
    </row>
    <row r="72" spans="1:84" x14ac:dyDescent="0.25">
      <c r="A72" s="5">
        <f t="shared" si="8"/>
        <v>75</v>
      </c>
      <c r="B72" s="2">
        <f t="shared" si="9"/>
        <v>3.5711108870631345</v>
      </c>
      <c r="C72" s="2">
        <f t="shared" si="10"/>
        <v>12.752832967700847</v>
      </c>
      <c r="D72" s="2">
        <f t="shared" si="11"/>
        <v>2.3254831080475125</v>
      </c>
      <c r="E72" s="2">
        <f t="shared" si="12"/>
        <v>270.60249999999996</v>
      </c>
      <c r="F72" s="2">
        <f t="shared" si="13"/>
        <v>0.18235031494078791</v>
      </c>
      <c r="G72" s="2">
        <f t="shared" si="14"/>
        <v>49.344451098764551</v>
      </c>
      <c r="H72" s="1"/>
      <c r="I72" s="4">
        <f t="shared" si="7"/>
        <v>42188.624999999847</v>
      </c>
      <c r="J72" s="2">
        <v>4.9739278122347432</v>
      </c>
      <c r="K72" s="2">
        <v>1.9048300915927587</v>
      </c>
      <c r="L72" s="2">
        <v>4.8843794454160303</v>
      </c>
      <c r="M72" s="2">
        <v>4.144973478952271</v>
      </c>
      <c r="N72" s="2">
        <v>4.8900884349233884</v>
      </c>
      <c r="O72" s="2">
        <v>1.5377848090057253</v>
      </c>
      <c r="P72" s="2">
        <v>1.9651099829469778</v>
      </c>
      <c r="Q72" s="2">
        <v>4.2244246618854291</v>
      </c>
      <c r="R72" s="2">
        <v>4.8264561982960101</v>
      </c>
      <c r="S72" s="2">
        <v>2.3129156453714126</v>
      </c>
      <c r="T72" s="2">
        <v>1.3947476343157785</v>
      </c>
      <c r="U72" s="2">
        <v>3.255198536566327</v>
      </c>
      <c r="V72" s="2">
        <v>5.3074335654932261</v>
      </c>
      <c r="W72" s="2">
        <v>2.3869098317567792</v>
      </c>
      <c r="X72" s="2">
        <v>2.9428062467040199</v>
      </c>
      <c r="Y72" s="2">
        <v>5.5007197725086883</v>
      </c>
      <c r="Z72" s="2">
        <v>1.2540100722021588</v>
      </c>
      <c r="AA72" s="2">
        <v>2.7597204748175606</v>
      </c>
      <c r="AB72" s="2">
        <v>5.0324250771552874</v>
      </c>
      <c r="AC72" s="2">
        <v>2.5946613932382152</v>
      </c>
      <c r="AD72" s="2">
        <v>5.9074677031947438</v>
      </c>
      <c r="AE72" s="2">
        <v>5.5777322039989468</v>
      </c>
      <c r="AF72" s="2">
        <v>1.3241157856079113</v>
      </c>
      <c r="AG72" s="2">
        <v>4.9731477096607986</v>
      </c>
      <c r="AH72" s="2">
        <v>5.9411955259346572</v>
      </c>
      <c r="AI72" s="2">
        <v>2.835896171573284</v>
      </c>
      <c r="AJ72" s="2">
        <v>4.8465479922327779</v>
      </c>
      <c r="AK72" s="2">
        <v>5.6547155422689768</v>
      </c>
      <c r="AL72" s="2">
        <v>3.7329582090397677</v>
      </c>
      <c r="AM72" s="2">
        <v>4.6455841548520747</v>
      </c>
      <c r="AN72" s="2">
        <v>2.6319123930670418</v>
      </c>
      <c r="AO72" s="2">
        <v>4.0838952490298954</v>
      </c>
      <c r="AP72" s="2">
        <v>3.9807608289501171</v>
      </c>
      <c r="AQ72" s="2">
        <v>1.4015183155290596</v>
      </c>
      <c r="AR72" s="2">
        <v>2.073585410888072</v>
      </c>
      <c r="AS72" s="2">
        <v>5.486701036868129</v>
      </c>
      <c r="AT72" s="2">
        <v>5.7223944521811791</v>
      </c>
      <c r="AU72" s="2">
        <v>2.9593072370114051</v>
      </c>
      <c r="AV72" s="2">
        <v>1.5873903532797087</v>
      </c>
      <c r="AW72" s="2">
        <v>3.6944667946290939</v>
      </c>
      <c r="AX72" s="2">
        <v>5.7808818271622773</v>
      </c>
      <c r="AY72" s="2">
        <v>1.8650141643204423</v>
      </c>
      <c r="AZ72" s="2">
        <v>2.9453274117849446</v>
      </c>
      <c r="BA72" s="2">
        <v>4.8060469378528339</v>
      </c>
      <c r="BB72" s="2">
        <v>5.3712558576597065</v>
      </c>
      <c r="BC72" s="2">
        <v>4.6140752011261084</v>
      </c>
      <c r="BD72" s="2">
        <v>1.8859427365890911</v>
      </c>
      <c r="BE72" s="2">
        <v>3.1859047306159769</v>
      </c>
      <c r="BF72" s="2">
        <v>1.4162510337105947</v>
      </c>
      <c r="BG72" s="2">
        <v>2.8017062681384606</v>
      </c>
      <c r="BH72" s="2">
        <v>4.7626151876641361</v>
      </c>
      <c r="BI72" s="2">
        <v>3.5398113634484361</v>
      </c>
      <c r="BJ72" s="2">
        <v>4.797601999484975</v>
      </c>
      <c r="BK72" s="2">
        <v>3.1966803089119824</v>
      </c>
      <c r="BL72" s="2">
        <v>4.7017512555023151</v>
      </c>
      <c r="BM72" s="2">
        <v>3.5757040714556005</v>
      </c>
      <c r="BN72" s="2">
        <v>3.1639553849032738</v>
      </c>
      <c r="BO72" s="2">
        <v>4.5457434034626374</v>
      </c>
      <c r="BP72" s="2">
        <v>4.2420421434012487</v>
      </c>
      <c r="BQ72" s="2">
        <v>1.1885993314957868</v>
      </c>
      <c r="BR72" s="2">
        <v>2.2132006344928352</v>
      </c>
      <c r="BS72" s="2">
        <v>4.7088751510996598</v>
      </c>
      <c r="BT72" s="2">
        <v>2.7301478825006713</v>
      </c>
      <c r="BU72" s="2">
        <v>5.5320819146580398</v>
      </c>
      <c r="BV72" s="2">
        <v>5.870302681231272</v>
      </c>
      <c r="BW72" s="2">
        <v>1.2053754576590987</v>
      </c>
      <c r="BX72" s="2">
        <v>2.9922980886472725</v>
      </c>
      <c r="BY72" s="2">
        <v>1.6271466199527853</v>
      </c>
      <c r="BZ72" s="2">
        <v>1.2673427556553098</v>
      </c>
      <c r="CA72" s="2">
        <v>2.1092371273122428</v>
      </c>
      <c r="CB72" s="2">
        <v>1.0077436426850819</v>
      </c>
      <c r="CC72" s="2">
        <v>5.8404152576298811</v>
      </c>
      <c r="CD72" s="2">
        <v>2.5476117233466691</v>
      </c>
      <c r="CE72" s="2">
        <v>5.3684885396780579</v>
      </c>
      <c r="CF72" s="2">
        <v>3.2713221993149095</v>
      </c>
    </row>
    <row r="73" spans="1:84" x14ac:dyDescent="0.25">
      <c r="A73" s="5">
        <f t="shared" si="8"/>
        <v>75</v>
      </c>
      <c r="B73" s="2">
        <f t="shared" si="9"/>
        <v>3.3458292660994808</v>
      </c>
      <c r="C73" s="2">
        <f t="shared" si="10"/>
        <v>11.19457347788779</v>
      </c>
      <c r="D73" s="2">
        <f t="shared" si="11"/>
        <v>1.9343835442554955</v>
      </c>
      <c r="E73" s="2">
        <f t="shared" si="12"/>
        <v>270.60249999999996</v>
      </c>
      <c r="F73" s="2">
        <f t="shared" si="13"/>
        <v>0.17279653825814881</v>
      </c>
      <c r="G73" s="2">
        <f t="shared" si="14"/>
        <v>46.759175244000708</v>
      </c>
      <c r="H73" s="1"/>
      <c r="I73" s="4">
        <f>+I72+1/24</f>
        <v>42188.666666666511</v>
      </c>
      <c r="J73" s="2">
        <v>4.0568389187991443</v>
      </c>
      <c r="K73" s="2">
        <v>1.4091387645108551</v>
      </c>
      <c r="L73" s="2">
        <v>1.3416182501497684</v>
      </c>
      <c r="M73" s="2">
        <v>1.8354095843673166</v>
      </c>
      <c r="N73" s="2">
        <v>5.2382858564388304</v>
      </c>
      <c r="O73" s="2">
        <v>2.2372881372258631</v>
      </c>
      <c r="P73" s="2">
        <v>3.5037523901757366</v>
      </c>
      <c r="Q73" s="2">
        <v>4.837781813770448</v>
      </c>
      <c r="R73" s="2">
        <v>4.9495989304019368</v>
      </c>
      <c r="S73" s="2">
        <v>5.3501686008993037</v>
      </c>
      <c r="T73" s="2">
        <v>4.8410521353083178</v>
      </c>
      <c r="U73" s="2">
        <v>4.6435172572412533</v>
      </c>
      <c r="V73" s="2">
        <v>4.3833702297225656</v>
      </c>
      <c r="W73" s="2">
        <v>4.2665950933080934</v>
      </c>
      <c r="X73" s="2">
        <v>2.8262741796006998</v>
      </c>
      <c r="Y73" s="2">
        <v>1.5273907491436374</v>
      </c>
      <c r="Z73" s="2">
        <v>3.6503654114165771</v>
      </c>
      <c r="AA73" s="2">
        <v>3.3775272156617744</v>
      </c>
      <c r="AB73" s="2">
        <v>2.3324524050171735</v>
      </c>
      <c r="AC73" s="2">
        <v>1.2255518403924606</v>
      </c>
      <c r="AD73" s="2">
        <v>1.6061574380650936</v>
      </c>
      <c r="AE73" s="2">
        <v>2.1973245637661263</v>
      </c>
      <c r="AF73" s="2">
        <v>2.1057812581287019</v>
      </c>
      <c r="AG73" s="2">
        <v>1.7531354755153286</v>
      </c>
      <c r="AH73" s="2">
        <v>4.8216513042089542</v>
      </c>
      <c r="AI73" s="2">
        <v>2.7207531788860981</v>
      </c>
      <c r="AJ73" s="2">
        <v>2.7304922347375236</v>
      </c>
      <c r="AK73" s="2">
        <v>5.9555893284742343</v>
      </c>
      <c r="AL73" s="2">
        <v>2.9272546173640936</v>
      </c>
      <c r="AM73" s="2">
        <v>3.9756472748822498</v>
      </c>
      <c r="AN73" s="2">
        <v>5.1823877368664411</v>
      </c>
      <c r="AO73" s="2">
        <v>2.2340839166075899</v>
      </c>
      <c r="AP73" s="2">
        <v>5.2887312556834081</v>
      </c>
      <c r="AQ73" s="2">
        <v>3.8464274788351327</v>
      </c>
      <c r="AR73" s="2">
        <v>1.2721421996146272</v>
      </c>
      <c r="AS73" s="2">
        <v>2.4599071958339467</v>
      </c>
      <c r="AT73" s="2">
        <v>5.014368945883505</v>
      </c>
      <c r="AU73" s="2">
        <v>2.9920089030941313</v>
      </c>
      <c r="AV73" s="2">
        <v>1.3310907415357605</v>
      </c>
      <c r="AW73" s="2">
        <v>5.4452467371340596</v>
      </c>
      <c r="AX73" s="2">
        <v>2.9322864560401873</v>
      </c>
      <c r="AY73" s="2">
        <v>1.3564116765446417</v>
      </c>
      <c r="AZ73" s="2">
        <v>3.397022746872524</v>
      </c>
      <c r="BA73" s="2">
        <v>3.979170724577541</v>
      </c>
      <c r="BB73" s="2">
        <v>1.8920443806345313</v>
      </c>
      <c r="BC73" s="2">
        <v>5.2473904874635524</v>
      </c>
      <c r="BD73" s="2">
        <v>2.2788455967989383</v>
      </c>
      <c r="BE73" s="2">
        <v>3.1694799057965812</v>
      </c>
      <c r="BF73" s="2">
        <v>4.5876149392656487</v>
      </c>
      <c r="BG73" s="2">
        <v>4.0830316476075534</v>
      </c>
      <c r="BH73" s="2">
        <v>1.8703995781291318</v>
      </c>
      <c r="BI73" s="2">
        <v>1.1098054424795887</v>
      </c>
      <c r="BJ73" s="2">
        <v>3.7666770286300189</v>
      </c>
      <c r="BK73" s="2">
        <v>4.2408296248222257</v>
      </c>
      <c r="BL73" s="2">
        <v>3.5357084687484113</v>
      </c>
      <c r="BM73" s="2">
        <v>2.6470620296452521</v>
      </c>
      <c r="BN73" s="2">
        <v>2.9949149928731904</v>
      </c>
      <c r="BO73" s="2">
        <v>1.6663856163445341</v>
      </c>
      <c r="BP73" s="2">
        <v>5.9656547178690307</v>
      </c>
      <c r="BQ73" s="2">
        <v>5.5645424743081957</v>
      </c>
      <c r="BR73" s="2">
        <v>2.2384161430185618</v>
      </c>
      <c r="BS73" s="2">
        <v>2.283668090031397</v>
      </c>
      <c r="BT73" s="2">
        <v>3.4172051281266782</v>
      </c>
      <c r="BU73" s="2">
        <v>4.1194342445572154</v>
      </c>
      <c r="BV73" s="2">
        <v>3.0796173900541017</v>
      </c>
      <c r="BW73" s="2">
        <v>4.7838808758771876</v>
      </c>
      <c r="BX73" s="2">
        <v>1.3700056328280028</v>
      </c>
      <c r="BY73" s="2">
        <v>4.082019937578087</v>
      </c>
      <c r="BZ73" s="2">
        <v>4.4729709515726812</v>
      </c>
      <c r="CA73" s="2">
        <v>4.7342474832181001</v>
      </c>
      <c r="CB73" s="2">
        <v>1.7645869912039727</v>
      </c>
      <c r="CC73" s="2">
        <v>5.9336639979700152</v>
      </c>
      <c r="CD73" s="2">
        <v>3.335083933496545</v>
      </c>
      <c r="CE73" s="2">
        <v>2.2952293470074099</v>
      </c>
      <c r="CF73" s="2">
        <v>3.0477267268011228</v>
      </c>
    </row>
    <row r="74" spans="1:84" x14ac:dyDescent="0.25">
      <c r="A74" s="5">
        <f t="shared" si="8"/>
        <v>75</v>
      </c>
      <c r="B74" s="2">
        <f t="shared" si="9"/>
        <v>3.7291965004228684</v>
      </c>
      <c r="C74" s="2">
        <f t="shared" si="10"/>
        <v>13.906906538766169</v>
      </c>
      <c r="D74" s="2">
        <f t="shared" si="11"/>
        <v>2.1077465549125511</v>
      </c>
      <c r="E74" s="2">
        <f t="shared" si="12"/>
        <v>270.60249999999996</v>
      </c>
      <c r="F74" s="2">
        <f t="shared" si="13"/>
        <v>0.1515611361187412</v>
      </c>
      <c r="G74" s="2">
        <f t="shared" si="14"/>
        <v>41.012822336571659</v>
      </c>
      <c r="H74" s="1"/>
      <c r="I74" s="4">
        <f>+I73+1/24</f>
        <v>42188.708333333176</v>
      </c>
      <c r="J74" s="2">
        <v>3.1289820237420138</v>
      </c>
      <c r="K74" s="2">
        <v>4.5914388729462283</v>
      </c>
      <c r="L74" s="2">
        <v>4.5784290181214828</v>
      </c>
      <c r="M74" s="2">
        <v>5.3864044117359207</v>
      </c>
      <c r="N74" s="2">
        <v>4.8580580581869697</v>
      </c>
      <c r="O74" s="2">
        <v>3.0738675721084325</v>
      </c>
      <c r="P74" s="2">
        <v>1.4873939923598136</v>
      </c>
      <c r="Q74" s="2">
        <v>2.962420614889639</v>
      </c>
      <c r="R74" s="2">
        <v>3.2430649674178711</v>
      </c>
      <c r="S74" s="2">
        <v>5.0754419448959087</v>
      </c>
      <c r="T74" s="2">
        <v>5.9419387606190304</v>
      </c>
      <c r="U74" s="2">
        <v>4.3050299692559619</v>
      </c>
      <c r="V74" s="2">
        <v>2.6775360843899763</v>
      </c>
      <c r="W74" s="2">
        <v>4.100565584954337</v>
      </c>
      <c r="X74" s="2">
        <v>4.2301633880636693</v>
      </c>
      <c r="Y74" s="2">
        <v>3.3163390087872116</v>
      </c>
      <c r="Z74" s="2">
        <v>4.2847797820820368</v>
      </c>
      <c r="AA74" s="2">
        <v>5.4554777546336846</v>
      </c>
      <c r="AB74" s="2">
        <v>5.2418455098913261</v>
      </c>
      <c r="AC74" s="2">
        <v>2.3178454363256051</v>
      </c>
      <c r="AD74" s="2">
        <v>4.6618129219330804</v>
      </c>
      <c r="AE74" s="2">
        <v>4.398389171515853</v>
      </c>
      <c r="AF74" s="2">
        <v>1.9993389540417437</v>
      </c>
      <c r="AG74" s="2">
        <v>2.8206384650356533</v>
      </c>
      <c r="AH74" s="2">
        <v>5.8100389335435914</v>
      </c>
      <c r="AI74" s="2">
        <v>4.8624545160286594</v>
      </c>
      <c r="AJ74" s="2">
        <v>3.4610605821380576</v>
      </c>
      <c r="AK74" s="2">
        <v>5.0225306751510566</v>
      </c>
      <c r="AL74" s="2">
        <v>1.690602603605099</v>
      </c>
      <c r="AM74" s="2">
        <v>1.7898388490245212</v>
      </c>
      <c r="AN74" s="2">
        <v>2.9025370873817988</v>
      </c>
      <c r="AO74" s="2">
        <v>2.273846186375887</v>
      </c>
      <c r="AP74" s="2">
        <v>5.3271182125230814</v>
      </c>
      <c r="AQ74" s="2">
        <v>1.2716083208997278</v>
      </c>
      <c r="AR74" s="2">
        <v>2.9605241728842588</v>
      </c>
      <c r="AS74" s="2">
        <v>4.530988220499669</v>
      </c>
      <c r="AT74" s="2">
        <v>2.001272147254495</v>
      </c>
      <c r="AU74" s="2">
        <v>5.9358735390764732</v>
      </c>
      <c r="AV74" s="2">
        <v>5.9823648386707973</v>
      </c>
      <c r="AW74" s="2">
        <v>4.6238036769726332</v>
      </c>
      <c r="AX74" s="2">
        <v>4.8038758283703906</v>
      </c>
      <c r="AY74" s="2">
        <v>1.9387434608833234</v>
      </c>
      <c r="AZ74" s="2">
        <v>1.264066142163929</v>
      </c>
      <c r="BA74" s="2">
        <v>1.6908343286070955</v>
      </c>
      <c r="BB74" s="2">
        <v>2.1768327554341051</v>
      </c>
      <c r="BC74" s="2">
        <v>5.2977973721702876</v>
      </c>
      <c r="BD74" s="2">
        <v>4.7337396140578392</v>
      </c>
      <c r="BE74" s="2">
        <v>1.2871086353237255</v>
      </c>
      <c r="BF74" s="2">
        <v>5.9735650335181552</v>
      </c>
      <c r="BG74" s="2">
        <v>3.1498210313762685</v>
      </c>
      <c r="BH74" s="2">
        <v>3.9614823146214935</v>
      </c>
      <c r="BI74" s="2">
        <v>5.5573083073743632</v>
      </c>
      <c r="BJ74" s="2">
        <v>3.3746858414966439</v>
      </c>
      <c r="BK74" s="2">
        <v>1.6759707448484282</v>
      </c>
      <c r="BL74" s="2">
        <v>1.6552283178501661</v>
      </c>
      <c r="BM74" s="2">
        <v>2.127647247667471</v>
      </c>
      <c r="BN74" s="2">
        <v>4.8163871614522833</v>
      </c>
      <c r="BO74" s="2">
        <v>5.8538397071777295</v>
      </c>
      <c r="BP74" s="2">
        <v>3.608730303573437</v>
      </c>
      <c r="BQ74" s="2">
        <v>2.0144116251266833</v>
      </c>
      <c r="BR74" s="2">
        <v>4.336462201184033</v>
      </c>
      <c r="BS74" s="2">
        <v>2.1219081581485413</v>
      </c>
      <c r="BT74" s="2">
        <v>1.6533858821688447</v>
      </c>
      <c r="BU74" s="2">
        <v>4.4292030136896594</v>
      </c>
      <c r="BV74" s="2">
        <v>3.0531188842761496</v>
      </c>
      <c r="BW74" s="2">
        <v>4.237953941437679</v>
      </c>
      <c r="BX74" s="2">
        <v>5.128612539041848</v>
      </c>
      <c r="BY74" s="2">
        <v>3.4920106257227244</v>
      </c>
      <c r="BZ74" s="2">
        <v>1.3943170351577812</v>
      </c>
      <c r="CA74" s="2">
        <v>4.8541172574026099</v>
      </c>
      <c r="CB74" s="2">
        <v>4.1011048345070042</v>
      </c>
      <c r="CC74" s="2">
        <v>3.6087769244686188</v>
      </c>
      <c r="CD74" s="2">
        <v>5.8301579186881938</v>
      </c>
      <c r="CE74" s="2">
        <v>5.6534356882828938</v>
      </c>
      <c r="CF74" s="2">
        <v>4.2494320244814663</v>
      </c>
    </row>
    <row r="75" spans="1:84" x14ac:dyDescent="0.25">
      <c r="A75" s="5">
        <f t="shared" si="8"/>
        <v>75</v>
      </c>
      <c r="B75" s="2">
        <f t="shared" si="9"/>
        <v>3.6828730507670895</v>
      </c>
      <c r="C75" s="2">
        <f t="shared" si="10"/>
        <v>13.563553908066488</v>
      </c>
      <c r="D75" s="2">
        <f t="shared" si="11"/>
        <v>2.2266066330165617</v>
      </c>
      <c r="E75" s="2">
        <f t="shared" si="12"/>
        <v>270.60249999999996</v>
      </c>
      <c r="F75" s="2">
        <f t="shared" si="13"/>
        <v>0.16416100441731268</v>
      </c>
      <c r="G75" s="2">
        <f t="shared" si="14"/>
        <v>44.422378197835847</v>
      </c>
      <c r="H75" s="1"/>
      <c r="I75" s="4">
        <f t="shared" ref="I75:I135" si="15">+I74+1/24</f>
        <v>42188.74999999984</v>
      </c>
      <c r="J75" s="2">
        <v>2.1086028165599999</v>
      </c>
      <c r="K75" s="2">
        <v>4.72985473072535</v>
      </c>
      <c r="L75" s="2">
        <v>2.2334618594654509</v>
      </c>
      <c r="M75" s="2">
        <v>2.3806363060221138</v>
      </c>
      <c r="N75" s="2">
        <v>2.460703180332374</v>
      </c>
      <c r="O75" s="2">
        <v>3.0503510537896736</v>
      </c>
      <c r="P75" s="2">
        <v>1.126932064223499</v>
      </c>
      <c r="Q75" s="2">
        <v>4.6597772839402989</v>
      </c>
      <c r="R75" s="2">
        <v>5.2853476711678606</v>
      </c>
      <c r="S75" s="2">
        <v>1.0133883116461191</v>
      </c>
      <c r="T75" s="2">
        <v>5.3296857599939189</v>
      </c>
      <c r="U75" s="2">
        <v>5.2419536913163007</v>
      </c>
      <c r="V75" s="2">
        <v>1.7202531336156015</v>
      </c>
      <c r="W75" s="2">
        <v>1.6450600540173852</v>
      </c>
      <c r="X75" s="2">
        <v>5.6516658518835614</v>
      </c>
      <c r="Y75" s="2">
        <v>2.126226853398506</v>
      </c>
      <c r="Z75" s="2">
        <v>3.3567324678244339</v>
      </c>
      <c r="AA75" s="2">
        <v>3.9819657148245327</v>
      </c>
      <c r="AB75" s="2">
        <v>4.7898332701037081</v>
      </c>
      <c r="AC75" s="2">
        <v>5.5851497100247904</v>
      </c>
      <c r="AD75" s="2">
        <v>3.6181181139176539</v>
      </c>
      <c r="AE75" s="2">
        <v>3.6470326629477952</v>
      </c>
      <c r="AF75" s="2">
        <v>3.1878536644476947</v>
      </c>
      <c r="AG75" s="2">
        <v>5.5065676639393724</v>
      </c>
      <c r="AH75" s="2">
        <v>4.1311025766452829</v>
      </c>
      <c r="AI75" s="2">
        <v>4.8478512901074762</v>
      </c>
      <c r="AJ75" s="2">
        <v>4.5418565420676416</v>
      </c>
      <c r="AK75" s="2">
        <v>4.7827355975988093</v>
      </c>
      <c r="AL75" s="2">
        <v>5.2567831899783855</v>
      </c>
      <c r="AM75" s="2">
        <v>4.1919208390845508</v>
      </c>
      <c r="AN75" s="2">
        <v>5.0036868142513384</v>
      </c>
      <c r="AO75" s="2">
        <v>2.9870908788169217</v>
      </c>
      <c r="AP75" s="2">
        <v>2.2804533129855451</v>
      </c>
      <c r="AQ75" s="2">
        <v>5.2016315044629629</v>
      </c>
      <c r="AR75" s="2">
        <v>4.9779608509633579</v>
      </c>
      <c r="AS75" s="2">
        <v>3.0041331911004607</v>
      </c>
      <c r="AT75" s="2">
        <v>2.3514378520346315</v>
      </c>
      <c r="AU75" s="2">
        <v>5.2942954715877075</v>
      </c>
      <c r="AV75" s="2">
        <v>1.1025584222892233</v>
      </c>
      <c r="AW75" s="2">
        <v>4.3660841558751198</v>
      </c>
      <c r="AX75" s="2">
        <v>5.5870592120621527</v>
      </c>
      <c r="AY75" s="2">
        <v>5.5333855628119322</v>
      </c>
      <c r="AZ75" s="2">
        <v>3.9348709947585725</v>
      </c>
      <c r="BA75" s="2">
        <v>1.3867241627852447</v>
      </c>
      <c r="BB75" s="2">
        <v>3.3244102799800332</v>
      </c>
      <c r="BC75" s="2">
        <v>2.9282509178104954</v>
      </c>
      <c r="BD75" s="2">
        <v>1.4160305073136306</v>
      </c>
      <c r="BE75" s="2">
        <v>2.7801211065082723</v>
      </c>
      <c r="BF75" s="2">
        <v>5.5893554034237711</v>
      </c>
      <c r="BG75" s="2">
        <v>5.4508360563053522</v>
      </c>
      <c r="BH75" s="2">
        <v>4.8854550921539435</v>
      </c>
      <c r="BI75" s="2">
        <v>1.5003565182714946</v>
      </c>
      <c r="BJ75" s="2">
        <v>3.6216408952462822</v>
      </c>
      <c r="BK75" s="2">
        <v>3.2311019783002761</v>
      </c>
      <c r="BL75" s="2">
        <v>1.0148996621769226</v>
      </c>
      <c r="BM75" s="2">
        <v>1.1978908521731797</v>
      </c>
      <c r="BN75" s="2">
        <v>5.9337038319719939</v>
      </c>
      <c r="BO75" s="2">
        <v>5.7275151815811904</v>
      </c>
      <c r="BP75" s="2">
        <v>1.2779386869948803</v>
      </c>
      <c r="BQ75" s="2">
        <v>5.7836265367770894</v>
      </c>
      <c r="BR75" s="2">
        <v>3.2029645547515435</v>
      </c>
      <c r="BS75" s="2">
        <v>4.476170674087891</v>
      </c>
      <c r="BT75" s="2">
        <v>4.2901229016317881</v>
      </c>
      <c r="BU75" s="2">
        <v>3.6628166377119555</v>
      </c>
      <c r="BV75" s="2">
        <v>3.5180025126234189</v>
      </c>
      <c r="BW75" s="2">
        <v>5.9030735272195116</v>
      </c>
      <c r="BX75" s="2">
        <v>1.7667123965180904</v>
      </c>
      <c r="BY75" s="2">
        <v>5.3733695268699782</v>
      </c>
      <c r="BZ75" s="2">
        <v>3.8192660407564887</v>
      </c>
      <c r="CA75" s="2">
        <v>3.1033489213498409</v>
      </c>
      <c r="CB75" s="2">
        <v>2.329974670175301</v>
      </c>
      <c r="CC75" s="2">
        <v>2.3120906857981582</v>
      </c>
      <c r="CD75" s="2">
        <v>4.8145674793076125</v>
      </c>
      <c r="CE75" s="2">
        <v>2.7978860776487315</v>
      </c>
      <c r="CF75" s="2">
        <v>3.9812023816972926</v>
      </c>
    </row>
    <row r="76" spans="1:84" x14ac:dyDescent="0.25">
      <c r="A76" s="5">
        <f t="shared" si="8"/>
        <v>75</v>
      </c>
      <c r="B76" s="2">
        <f t="shared" si="9"/>
        <v>3.5717055414051213</v>
      </c>
      <c r="C76" s="2">
        <f t="shared" si="10"/>
        <v>12.75708047450405</v>
      </c>
      <c r="D76" s="2">
        <f t="shared" si="11"/>
        <v>2.3660480680343006</v>
      </c>
      <c r="E76" s="2">
        <f t="shared" si="12"/>
        <v>270.60249999999996</v>
      </c>
      <c r="F76" s="2">
        <f t="shared" si="13"/>
        <v>0.18546940052334224</v>
      </c>
      <c r="G76" s="2">
        <f t="shared" si="14"/>
        <v>50.188483455117712</v>
      </c>
      <c r="H76" s="1"/>
      <c r="I76" s="4">
        <f t="shared" si="15"/>
        <v>42188.791666666504</v>
      </c>
      <c r="J76" s="2">
        <v>4.058330770453404</v>
      </c>
      <c r="K76" s="2">
        <v>2.4815495907655816</v>
      </c>
      <c r="L76" s="2">
        <v>1.853112586533219</v>
      </c>
      <c r="M76" s="2">
        <v>3.1950874345731357</v>
      </c>
      <c r="N76" s="2">
        <v>1.4352715523587629</v>
      </c>
      <c r="O76" s="2">
        <v>1.6435710667939742</v>
      </c>
      <c r="P76" s="2">
        <v>2.7774773568724727</v>
      </c>
      <c r="Q76" s="2">
        <v>5.750044541071329</v>
      </c>
      <c r="R76" s="2">
        <v>2.5866628614632834</v>
      </c>
      <c r="S76" s="2">
        <v>1.4238345765455427</v>
      </c>
      <c r="T76" s="2">
        <v>1.6323718223260304</v>
      </c>
      <c r="U76" s="2">
        <v>2.4223667880847297</v>
      </c>
      <c r="V76" s="2">
        <v>1.4802376014563965</v>
      </c>
      <c r="W76" s="2">
        <v>5.4065644858858013</v>
      </c>
      <c r="X76" s="2">
        <v>1.4955086789930807</v>
      </c>
      <c r="Y76" s="2">
        <v>5.6139486168147776</v>
      </c>
      <c r="Z76" s="2">
        <v>5.0220618865876938</v>
      </c>
      <c r="AA76" s="2">
        <v>5.9668079714271247</v>
      </c>
      <c r="AB76" s="2">
        <v>4.0055902670400023</v>
      </c>
      <c r="AC76" s="2">
        <v>4.3903060023317471</v>
      </c>
      <c r="AD76" s="2">
        <v>3.550512794334149</v>
      </c>
      <c r="AE76" s="2">
        <v>5.9777483917207768</v>
      </c>
      <c r="AF76" s="2">
        <v>4.1047504252277704</v>
      </c>
      <c r="AG76" s="2">
        <v>4.7519662240439171</v>
      </c>
      <c r="AH76" s="2">
        <v>3.8802370429032131</v>
      </c>
      <c r="AI76" s="2">
        <v>5.005689016555392</v>
      </c>
      <c r="AJ76" s="2">
        <v>4.8305344604102531</v>
      </c>
      <c r="AK76" s="2">
        <v>3.6427419406895436</v>
      </c>
      <c r="AL76" s="2">
        <v>1.8476347667544677</v>
      </c>
      <c r="AM76" s="2">
        <v>4.5067662555002528</v>
      </c>
      <c r="AN76" s="2">
        <v>4.3601962422033003</v>
      </c>
      <c r="AO76" s="2">
        <v>1.8509026176322387</v>
      </c>
      <c r="AP76" s="2">
        <v>1.0979770457370348</v>
      </c>
      <c r="AQ76" s="2">
        <v>5.4445959263792005</v>
      </c>
      <c r="AR76" s="2">
        <v>5.3721985845249627</v>
      </c>
      <c r="AS76" s="2">
        <v>2.076319014834799</v>
      </c>
      <c r="AT76" s="2">
        <v>2.1236120052474718</v>
      </c>
      <c r="AU76" s="2">
        <v>5.0298783912527982</v>
      </c>
      <c r="AV76" s="2">
        <v>5.4756587616350245</v>
      </c>
      <c r="AW76" s="2">
        <v>4.443102033462794</v>
      </c>
      <c r="AX76" s="2">
        <v>1.5926443103934336</v>
      </c>
      <c r="AY76" s="2">
        <v>5.9038010579303073</v>
      </c>
      <c r="AZ76" s="2">
        <v>3.0114800264817361</v>
      </c>
      <c r="BA76" s="2">
        <v>3.0035395006852594</v>
      </c>
      <c r="BB76" s="2">
        <v>2.4138148939335879</v>
      </c>
      <c r="BC76" s="2">
        <v>4.1981119881739772</v>
      </c>
      <c r="BD76" s="2">
        <v>4.2319704123329167</v>
      </c>
      <c r="BE76" s="2">
        <v>5.7179923201045835</v>
      </c>
      <c r="BF76" s="2">
        <v>1.480712978318335</v>
      </c>
      <c r="BG76" s="2">
        <v>2.7233879586487348</v>
      </c>
      <c r="BH76" s="2">
        <v>2.4040035469156527</v>
      </c>
      <c r="BI76" s="2">
        <v>5.5612061410448916</v>
      </c>
      <c r="BJ76" s="2">
        <v>2.0438252001264821</v>
      </c>
      <c r="BK76" s="2">
        <v>5.6113771869134244</v>
      </c>
      <c r="BL76" s="2">
        <v>5.3291740418819504</v>
      </c>
      <c r="BM76" s="2">
        <v>3.2673542914008156</v>
      </c>
      <c r="BN76" s="2">
        <v>2.7736815043523659</v>
      </c>
      <c r="BO76" s="2">
        <v>1.4846807365879009</v>
      </c>
      <c r="BP76" s="2">
        <v>1.9573797688519703</v>
      </c>
      <c r="BQ76" s="2">
        <v>2.7241273872256011</v>
      </c>
      <c r="BR76" s="2">
        <v>2.0395931015313247</v>
      </c>
      <c r="BS76" s="2">
        <v>5.3897171869451936</v>
      </c>
      <c r="BT76" s="2">
        <v>3.1647443819944865</v>
      </c>
      <c r="BU76" s="2">
        <v>4.8964099666067842</v>
      </c>
      <c r="BV76" s="2">
        <v>5.7810798594421904</v>
      </c>
      <c r="BW76" s="2">
        <v>2.8719035214754816</v>
      </c>
      <c r="BX76" s="2">
        <v>1.8890452290492479</v>
      </c>
      <c r="BY76" s="2">
        <v>3.8471275327915424</v>
      </c>
      <c r="BZ76" s="2">
        <v>1.8536332437399681</v>
      </c>
      <c r="CA76" s="2">
        <v>3.7323386296874057</v>
      </c>
      <c r="CB76" s="2">
        <v>5.145087203095895</v>
      </c>
      <c r="CC76" s="2">
        <v>5.2996493649489196</v>
      </c>
      <c r="CD76" s="2">
        <v>1.2046608393135974</v>
      </c>
      <c r="CE76" s="2">
        <v>5.5371071084995975</v>
      </c>
      <c r="CF76" s="2">
        <v>3.7778247845309951</v>
      </c>
    </row>
    <row r="77" spans="1:84" x14ac:dyDescent="0.25">
      <c r="A77" s="5">
        <f t="shared" si="8"/>
        <v>75</v>
      </c>
      <c r="B77" s="2">
        <f t="shared" si="9"/>
        <v>3.7126689603162233</v>
      </c>
      <c r="C77" s="2">
        <f t="shared" si="10"/>
        <v>13.783910808895547</v>
      </c>
      <c r="D77" s="2">
        <f t="shared" si="11"/>
        <v>1.8958992886610464</v>
      </c>
      <c r="E77" s="2">
        <f t="shared" si="12"/>
        <v>270.60249999999996</v>
      </c>
      <c r="F77" s="2">
        <f t="shared" si="13"/>
        <v>0.13754436712094176</v>
      </c>
      <c r="G77" s="2">
        <f t="shared" si="14"/>
        <v>37.219849603844636</v>
      </c>
      <c r="H77" s="1"/>
      <c r="I77" s="4">
        <f t="shared" si="15"/>
        <v>42188.833333333168</v>
      </c>
      <c r="J77" s="2">
        <v>5.5675855940614278</v>
      </c>
      <c r="K77" s="2">
        <v>1.9238598979406587</v>
      </c>
      <c r="L77" s="2">
        <v>4.0406437241933695</v>
      </c>
      <c r="M77" s="2">
        <v>5.3647006129385657</v>
      </c>
      <c r="N77" s="2">
        <v>4.400512669698168</v>
      </c>
      <c r="O77" s="2">
        <v>3.9005354091903253</v>
      </c>
      <c r="P77" s="2">
        <v>1.2795370292536465</v>
      </c>
      <c r="Q77" s="2">
        <v>2.9344217131732044</v>
      </c>
      <c r="R77" s="2">
        <v>3.4645416156339177</v>
      </c>
      <c r="S77" s="2">
        <v>5.751342661955527</v>
      </c>
      <c r="T77" s="2">
        <v>2.2286245725645828</v>
      </c>
      <c r="U77" s="2">
        <v>5.8870091693360909</v>
      </c>
      <c r="V77" s="2">
        <v>5.4324425188550105</v>
      </c>
      <c r="W77" s="2">
        <v>3.3662490948439134</v>
      </c>
      <c r="X77" s="2">
        <v>3.247872703908004</v>
      </c>
      <c r="Y77" s="2">
        <v>2.5135563375949346</v>
      </c>
      <c r="Z77" s="2">
        <v>2.9837081341741953</v>
      </c>
      <c r="AA77" s="2">
        <v>4.3095316659512175</v>
      </c>
      <c r="AB77" s="2">
        <v>5.5522010113569173</v>
      </c>
      <c r="AC77" s="2">
        <v>5.715810918526758</v>
      </c>
      <c r="AD77" s="2">
        <v>3.8520916109519585</v>
      </c>
      <c r="AE77" s="2">
        <v>3.5742308965277507</v>
      </c>
      <c r="AF77" s="2">
        <v>3.0763276743850256</v>
      </c>
      <c r="AG77" s="2">
        <v>1.4912975730143292</v>
      </c>
      <c r="AH77" s="2">
        <v>3.2435378182649384</v>
      </c>
      <c r="AI77" s="2">
        <v>1.167214742882003</v>
      </c>
      <c r="AJ77" s="2">
        <v>3.6779314744006881</v>
      </c>
      <c r="AK77" s="2">
        <v>3.3494833495615115</v>
      </c>
      <c r="AL77" s="2">
        <v>1.8234979943568694</v>
      </c>
      <c r="AM77" s="2">
        <v>5.6877228055140128</v>
      </c>
      <c r="AN77" s="2">
        <v>4.7130210128600263</v>
      </c>
      <c r="AO77" s="2">
        <v>3.5439225140370891</v>
      </c>
      <c r="AP77" s="2">
        <v>4.1081875788073177</v>
      </c>
      <c r="AQ77" s="2">
        <v>5.5848524276352363</v>
      </c>
      <c r="AR77" s="2">
        <v>1.937526170217919</v>
      </c>
      <c r="AS77" s="2">
        <v>2.331663814213508</v>
      </c>
      <c r="AT77" s="2">
        <v>5.4979607721725294</v>
      </c>
      <c r="AU77" s="2">
        <v>4.1090957378898407</v>
      </c>
      <c r="AV77" s="2">
        <v>2.942604107307119</v>
      </c>
      <c r="AW77" s="2">
        <v>3.5682207733341982</v>
      </c>
      <c r="AX77" s="2">
        <v>5.7051492572163713</v>
      </c>
      <c r="AY77" s="2">
        <v>3.2660460120061336</v>
      </c>
      <c r="AZ77" s="2">
        <v>4.0293244900555152</v>
      </c>
      <c r="BA77" s="2">
        <v>4.8333257465261559</v>
      </c>
      <c r="BB77" s="2">
        <v>4.7158473126161509</v>
      </c>
      <c r="BC77" s="2">
        <v>3.7541163634374448</v>
      </c>
      <c r="BD77" s="2">
        <v>3.6962864419430015</v>
      </c>
      <c r="BE77" s="2">
        <v>4.9003800344827866</v>
      </c>
      <c r="BF77" s="2">
        <v>4.6986983915176372</v>
      </c>
      <c r="BG77" s="2">
        <v>1.1724171877821941</v>
      </c>
      <c r="BH77" s="2">
        <v>3.537996664236839</v>
      </c>
      <c r="BI77" s="2">
        <v>3.4506943854127146</v>
      </c>
      <c r="BJ77" s="2">
        <v>2.5003233388088786</v>
      </c>
      <c r="BK77" s="2">
        <v>1.1857463543028171</v>
      </c>
      <c r="BL77" s="2">
        <v>4.2921343058229304</v>
      </c>
      <c r="BM77" s="2">
        <v>5.6396769216328595</v>
      </c>
      <c r="BN77" s="2">
        <v>1.858456000452597</v>
      </c>
      <c r="BO77" s="2">
        <v>5.8755606385090928</v>
      </c>
      <c r="BP77" s="2">
        <v>4.0467930918327131</v>
      </c>
      <c r="BQ77" s="2">
        <v>3.3163191794016647</v>
      </c>
      <c r="BR77" s="2">
        <v>4.7945345919409768</v>
      </c>
      <c r="BS77" s="2">
        <v>2.9370159749733245</v>
      </c>
      <c r="BT77" s="2">
        <v>4.1679032614548497</v>
      </c>
      <c r="BU77" s="2">
        <v>2.1576164006562935</v>
      </c>
      <c r="BV77" s="2">
        <v>4.8638303665360629</v>
      </c>
      <c r="BW77" s="2">
        <v>4.5772176701106382</v>
      </c>
      <c r="BX77" s="2">
        <v>1.2157159619890581</v>
      </c>
      <c r="BY77" s="2">
        <v>2.0136786243252258</v>
      </c>
      <c r="BZ77" s="2">
        <v>2.6435782404466401</v>
      </c>
      <c r="CA77" s="2">
        <v>1.3713784646990093</v>
      </c>
      <c r="CB77" s="2">
        <v>3.4388465206719894</v>
      </c>
      <c r="CC77" s="2">
        <v>4.6549804571938873</v>
      </c>
      <c r="CD77" s="2">
        <v>5.5388658965772555</v>
      </c>
      <c r="CE77" s="2">
        <v>5.537291420661866</v>
      </c>
      <c r="CF77" s="2">
        <v>2.9173481499989227</v>
      </c>
    </row>
    <row r="78" spans="1:84" x14ac:dyDescent="0.25">
      <c r="A78" s="5">
        <f t="shared" si="8"/>
        <v>75</v>
      </c>
      <c r="B78" s="2">
        <f t="shared" si="9"/>
        <v>3.6383339531540826</v>
      </c>
      <c r="C78" s="2">
        <f t="shared" si="10"/>
        <v>13.237473954673813</v>
      </c>
      <c r="D78" s="2">
        <f t="shared" si="11"/>
        <v>1.4497521693369784</v>
      </c>
      <c r="E78" s="2">
        <f t="shared" si="12"/>
        <v>270.60249999999996</v>
      </c>
      <c r="F78" s="2">
        <f t="shared" si="13"/>
        <v>0.10951879295861489</v>
      </c>
      <c r="G78" s="2">
        <f t="shared" si="14"/>
        <v>29.636059171583579</v>
      </c>
      <c r="H78" s="1"/>
      <c r="I78" s="4">
        <f t="shared" si="15"/>
        <v>42188.874999999833</v>
      </c>
      <c r="J78" s="2">
        <v>4.399307200752423</v>
      </c>
      <c r="K78" s="2">
        <v>3.9423508472102213</v>
      </c>
      <c r="L78" s="2">
        <v>1.1768861712407039</v>
      </c>
      <c r="M78" s="2">
        <v>3.8092420513747562</v>
      </c>
      <c r="N78" s="2">
        <v>5.4921496793623188</v>
      </c>
      <c r="O78" s="2">
        <v>2.5471577433057</v>
      </c>
      <c r="P78" s="2">
        <v>5.5465642256986172</v>
      </c>
      <c r="Q78" s="2">
        <v>3.1825002912126594</v>
      </c>
      <c r="R78" s="2">
        <v>3.6793169428175063</v>
      </c>
      <c r="S78" s="2">
        <v>3.8318657439697743</v>
      </c>
      <c r="T78" s="2">
        <v>1.5352593048367749</v>
      </c>
      <c r="U78" s="2">
        <v>5.9708376253835702</v>
      </c>
      <c r="V78" s="2">
        <v>4.9567143634698354</v>
      </c>
      <c r="W78" s="2">
        <v>3.6545329244913289</v>
      </c>
      <c r="X78" s="2">
        <v>3.5950752373513417</v>
      </c>
      <c r="Y78" s="2">
        <v>4.8672324576709016</v>
      </c>
      <c r="Z78" s="2">
        <v>3.7028289100609957</v>
      </c>
      <c r="AA78" s="2">
        <v>5.8411105866744224</v>
      </c>
      <c r="AB78" s="2">
        <v>4.8893584796907001</v>
      </c>
      <c r="AC78" s="2">
        <v>1.8160108482212052</v>
      </c>
      <c r="AD78" s="2">
        <v>5.3972544093502917</v>
      </c>
      <c r="AE78" s="2">
        <v>2.3808899667280756</v>
      </c>
      <c r="AF78" s="2">
        <v>5.0997701782048921</v>
      </c>
      <c r="AG78" s="2">
        <v>4.8951981939696516</v>
      </c>
      <c r="AH78" s="2">
        <v>3.8054427208213797</v>
      </c>
      <c r="AI78" s="2">
        <v>4.5162812440159339</v>
      </c>
      <c r="AJ78" s="2">
        <v>2.3082836421967272</v>
      </c>
      <c r="AK78" s="2">
        <v>3.803829076264055</v>
      </c>
      <c r="AL78" s="2">
        <v>3.2387711586247487</v>
      </c>
      <c r="AM78" s="2">
        <v>4.0675781784964826</v>
      </c>
      <c r="AN78" s="2">
        <v>5.1011101507044003</v>
      </c>
      <c r="AO78" s="2">
        <v>1.5336094416553072</v>
      </c>
      <c r="AP78" s="2">
        <v>4.4198154383675305</v>
      </c>
      <c r="AQ78" s="2">
        <v>3.5826587558039202</v>
      </c>
      <c r="AR78" s="2">
        <v>1.2658683035941882</v>
      </c>
      <c r="AS78" s="2">
        <v>4.7108558402548049</v>
      </c>
      <c r="AT78" s="2">
        <v>4.8715807076458084</v>
      </c>
      <c r="AU78" s="2">
        <v>3.9384945996824428</v>
      </c>
      <c r="AV78" s="2">
        <v>3.507684933623811</v>
      </c>
      <c r="AW78" s="2">
        <v>3.5175957874598467</v>
      </c>
      <c r="AX78" s="2">
        <v>4.9782731594871006</v>
      </c>
      <c r="AY78" s="2">
        <v>3.5236410551010175</v>
      </c>
      <c r="AZ78" s="2">
        <v>2.069114215947284</v>
      </c>
      <c r="BA78" s="2">
        <v>2.4522347217330327</v>
      </c>
      <c r="BB78" s="2">
        <v>2.7379935162418123</v>
      </c>
      <c r="BC78" s="2">
        <v>5.7627506222318026</v>
      </c>
      <c r="BD78" s="2">
        <v>3.0082723829986744</v>
      </c>
      <c r="BE78" s="2">
        <v>3.1770684722796529</v>
      </c>
      <c r="BF78" s="2">
        <v>3.8765413951740149</v>
      </c>
      <c r="BG78" s="2">
        <v>2.5448949015744122</v>
      </c>
      <c r="BH78" s="2">
        <v>1.1022101720361461</v>
      </c>
      <c r="BI78" s="2">
        <v>4.3718187010861964</v>
      </c>
      <c r="BJ78" s="2">
        <v>2.5001687413194285</v>
      </c>
      <c r="BK78" s="2">
        <v>3.1158184776469029</v>
      </c>
      <c r="BL78" s="2">
        <v>3.6629168394404439</v>
      </c>
      <c r="BM78" s="2">
        <v>3.904293250622195</v>
      </c>
      <c r="BN78" s="2">
        <v>4.7438522250660311</v>
      </c>
      <c r="BO78" s="2">
        <v>1.3943487628221543</v>
      </c>
      <c r="BP78" s="2">
        <v>4.7107825033828767</v>
      </c>
      <c r="BQ78" s="2">
        <v>3.7470645310842063</v>
      </c>
      <c r="BR78" s="2">
        <v>2.3177010777685179</v>
      </c>
      <c r="BS78" s="2">
        <v>4.7955808744525514</v>
      </c>
      <c r="BT78" s="2">
        <v>4.1924903769097277</v>
      </c>
      <c r="BU78" s="2">
        <v>3.8794581573897853</v>
      </c>
      <c r="BV78" s="2">
        <v>3.707201134355814</v>
      </c>
      <c r="BW78" s="2">
        <v>3.405623408968995</v>
      </c>
      <c r="BX78" s="2">
        <v>1.3398034207985401</v>
      </c>
      <c r="BY78" s="2">
        <v>3.8878475486421387</v>
      </c>
      <c r="BZ78" s="2">
        <v>3.5990742943383607</v>
      </c>
      <c r="CA78" s="2">
        <v>1.9919231654127914</v>
      </c>
      <c r="CB78" s="2">
        <v>4.4713569543675016</v>
      </c>
      <c r="CC78" s="2">
        <v>3.8687611465981999</v>
      </c>
      <c r="CD78" s="2">
        <v>2.9934445185204162</v>
      </c>
      <c r="CE78" s="2">
        <v>3.7644259290215216</v>
      </c>
      <c r="CF78" s="2">
        <v>2.8774214694759825</v>
      </c>
    </row>
    <row r="79" spans="1:84" x14ac:dyDescent="0.25">
      <c r="A79" s="5">
        <f t="shared" si="8"/>
        <v>75</v>
      </c>
      <c r="B79" s="2">
        <f t="shared" si="9"/>
        <v>3.4090896092310867</v>
      </c>
      <c r="C79" s="2">
        <f t="shared" si="10"/>
        <v>11.621891963767364</v>
      </c>
      <c r="D79" s="2">
        <f t="shared" si="11"/>
        <v>1.9955700604496593</v>
      </c>
      <c r="E79" s="2">
        <f t="shared" si="12"/>
        <v>270.60249999999996</v>
      </c>
      <c r="F79" s="2">
        <f t="shared" si="13"/>
        <v>0.17170784814306372</v>
      </c>
      <c r="G79" s="2">
        <f t="shared" si="14"/>
        <v>46.464572977133393</v>
      </c>
      <c r="H79" s="1"/>
      <c r="I79" s="4">
        <f t="shared" si="15"/>
        <v>42188.916666666497</v>
      </c>
      <c r="J79" s="2">
        <v>4.6293199177334472</v>
      </c>
      <c r="K79" s="2">
        <v>3.1413131090486393</v>
      </c>
      <c r="L79" s="2">
        <v>1.8942095952697198</v>
      </c>
      <c r="M79" s="2">
        <v>3.9917793748050405</v>
      </c>
      <c r="N79" s="2">
        <v>5.9290957951284238</v>
      </c>
      <c r="O79" s="2">
        <v>2.6628748665077175</v>
      </c>
      <c r="P79" s="2">
        <v>5.4460501605542948</v>
      </c>
      <c r="Q79" s="2">
        <v>1.8957401311140671</v>
      </c>
      <c r="R79" s="2">
        <v>5.689211889315354</v>
      </c>
      <c r="S79" s="2">
        <v>3.9258385632840334</v>
      </c>
      <c r="T79" s="2">
        <v>2.665782616555826</v>
      </c>
      <c r="U79" s="2">
        <v>2.2078514164203429</v>
      </c>
      <c r="V79" s="2">
        <v>1.1334023757176928</v>
      </c>
      <c r="W79" s="2">
        <v>2.4005033063083911</v>
      </c>
      <c r="X79" s="2">
        <v>5.1096778596826553</v>
      </c>
      <c r="Y79" s="2">
        <v>4.0763698535326514</v>
      </c>
      <c r="Z79" s="2">
        <v>1.6671283821286962</v>
      </c>
      <c r="AA79" s="2">
        <v>5.7136721387569978</v>
      </c>
      <c r="AB79" s="2">
        <v>2.4118830593930936</v>
      </c>
      <c r="AC79" s="2">
        <v>5.2564739070038193</v>
      </c>
      <c r="AD79" s="2">
        <v>3.3761944666130503</v>
      </c>
      <c r="AE79" s="2">
        <v>2.5142864564307867</v>
      </c>
      <c r="AF79" s="2">
        <v>4.8476767773466687</v>
      </c>
      <c r="AG79" s="2">
        <v>4.1439319518718198</v>
      </c>
      <c r="AH79" s="2">
        <v>4.0836316756704498</v>
      </c>
      <c r="AI79" s="2">
        <v>2.9982305590823994</v>
      </c>
      <c r="AJ79" s="2">
        <v>5.3888911286041186</v>
      </c>
      <c r="AK79" s="2">
        <v>5.3776676102946723</v>
      </c>
      <c r="AL79" s="2">
        <v>4.3013934679589072</v>
      </c>
      <c r="AM79" s="2">
        <v>4.2036515237548446</v>
      </c>
      <c r="AN79" s="2">
        <v>3.2697345243763523</v>
      </c>
      <c r="AO79" s="2">
        <v>5.2087648166186957</v>
      </c>
      <c r="AP79" s="2">
        <v>5.8414371147182971</v>
      </c>
      <c r="AQ79" s="2">
        <v>3.5867953476568144</v>
      </c>
      <c r="AR79" s="2">
        <v>1.5974677371045645</v>
      </c>
      <c r="AS79" s="2">
        <v>3.8077438732044406</v>
      </c>
      <c r="AT79" s="2">
        <v>1.6327917425497187</v>
      </c>
      <c r="AU79" s="2">
        <v>2.586715316399685</v>
      </c>
      <c r="AV79" s="2">
        <v>1.6524592249240064</v>
      </c>
      <c r="AW79" s="2">
        <v>5.1546322592721419</v>
      </c>
      <c r="AX79" s="2">
        <v>1.9321381177681816</v>
      </c>
      <c r="AY79" s="2">
        <v>2.6710170232231913</v>
      </c>
      <c r="AZ79" s="2">
        <v>1.8670713605416287</v>
      </c>
      <c r="BA79" s="2">
        <v>1.91527401939334</v>
      </c>
      <c r="BB79" s="2">
        <v>5.3175914539528568</v>
      </c>
      <c r="BC79" s="2">
        <v>4.036627346601362</v>
      </c>
      <c r="BD79" s="2">
        <v>1.108192789711159</v>
      </c>
      <c r="BE79" s="2">
        <v>4.8537488015493206</v>
      </c>
      <c r="BF79" s="2">
        <v>1.423419406582886</v>
      </c>
      <c r="BG79" s="2">
        <v>3.4353505691165038</v>
      </c>
      <c r="BH79" s="2">
        <v>3.3787373693681952</v>
      </c>
      <c r="BI79" s="2">
        <v>1.8928644150195448</v>
      </c>
      <c r="BJ79" s="2">
        <v>4.8689113122298746</v>
      </c>
      <c r="BK79" s="2">
        <v>5.3715878757301976</v>
      </c>
      <c r="BL79" s="2">
        <v>3.6376006873058393</v>
      </c>
      <c r="BM79" s="2">
        <v>2.6893079574117147</v>
      </c>
      <c r="BN79" s="2">
        <v>1.1499483972454967</v>
      </c>
      <c r="BO79" s="2">
        <v>4.6311737602479113</v>
      </c>
      <c r="BP79" s="2">
        <v>2.4365910360293856</v>
      </c>
      <c r="BQ79" s="2">
        <v>2.2598636940005532</v>
      </c>
      <c r="BR79" s="2">
        <v>2.3965889068861288</v>
      </c>
      <c r="BS79" s="2">
        <v>1.214690329001805</v>
      </c>
      <c r="BT79" s="2">
        <v>4.6043418990124714</v>
      </c>
      <c r="BU79" s="2">
        <v>2.5846746690434239</v>
      </c>
      <c r="BV79" s="2">
        <v>3.018572615431748</v>
      </c>
      <c r="BW79" s="2">
        <v>3.0309536081275974</v>
      </c>
      <c r="BX79" s="2">
        <v>2.2666497060173527</v>
      </c>
      <c r="BY79" s="2">
        <v>4.6862296512658066</v>
      </c>
      <c r="BZ79" s="2">
        <v>4.7089195322029767</v>
      </c>
      <c r="CA79" s="2">
        <v>2.6366180879210104</v>
      </c>
      <c r="CB79" s="2">
        <v>3.2861568655968041</v>
      </c>
      <c r="CC79" s="2">
        <v>1.0268794281923594</v>
      </c>
      <c r="CD79" s="2">
        <v>5.0588251642470938</v>
      </c>
      <c r="CE79" s="2">
        <v>4.4851916903529192</v>
      </c>
      <c r="CF79" s="2">
        <v>2.3771352532895573</v>
      </c>
    </row>
    <row r="80" spans="1:84" x14ac:dyDescent="0.25">
      <c r="A80" s="5">
        <f t="shared" si="8"/>
        <v>75</v>
      </c>
      <c r="B80" s="2">
        <f t="shared" si="9"/>
        <v>3.3510353856942063</v>
      </c>
      <c r="C80" s="2">
        <f t="shared" si="10"/>
        <v>11.229438156174718</v>
      </c>
      <c r="D80" s="2">
        <f t="shared" si="11"/>
        <v>2.2628878763996285</v>
      </c>
      <c r="E80" s="2">
        <f t="shared" si="12"/>
        <v>270.60249999999996</v>
      </c>
      <c r="F80" s="2">
        <f t="shared" si="13"/>
        <v>0.20151389988779955</v>
      </c>
      <c r="G80" s="2">
        <f t="shared" si="14"/>
        <v>54.530165094388273</v>
      </c>
      <c r="H80" s="1"/>
      <c r="I80" s="4">
        <f t="shared" si="15"/>
        <v>42188.958333333161</v>
      </c>
      <c r="J80" s="2">
        <v>4.3183930999547435</v>
      </c>
      <c r="K80" s="2">
        <v>2.115916244777639</v>
      </c>
      <c r="L80" s="2">
        <v>3.8976726607299303</v>
      </c>
      <c r="M80" s="2">
        <v>5.9889128794030588</v>
      </c>
      <c r="N80" s="2">
        <v>4.6357600777662551</v>
      </c>
      <c r="O80" s="2">
        <v>1.0136711848752329</v>
      </c>
      <c r="P80" s="2">
        <v>4.1302929088021489</v>
      </c>
      <c r="Q80" s="2">
        <v>5.287800455415419</v>
      </c>
      <c r="R80" s="2">
        <v>2.3120906301025799</v>
      </c>
      <c r="S80" s="2">
        <v>4.1764100181695838</v>
      </c>
      <c r="T80" s="2">
        <v>4.3728751275271165</v>
      </c>
      <c r="U80" s="2">
        <v>3.150212353529994</v>
      </c>
      <c r="V80" s="2">
        <v>1.0782713696512261</v>
      </c>
      <c r="W80" s="2">
        <v>2.9870370633513446</v>
      </c>
      <c r="X80" s="2">
        <v>2.6408491204950097</v>
      </c>
      <c r="Y80" s="2">
        <v>2.87330354383678</v>
      </c>
      <c r="Z80" s="2">
        <v>4.2457225732035848</v>
      </c>
      <c r="AA80" s="2">
        <v>4.4999063839963682</v>
      </c>
      <c r="AB80" s="2">
        <v>5.3002002698090367</v>
      </c>
      <c r="AC80" s="2">
        <v>3.9817698146170502</v>
      </c>
      <c r="AD80" s="2">
        <v>5.5829106969256452</v>
      </c>
      <c r="AE80" s="2">
        <v>1.7023112741696091</v>
      </c>
      <c r="AF80" s="2">
        <v>4.7829156983830856</v>
      </c>
      <c r="AG80" s="2">
        <v>3.6058329470185666</v>
      </c>
      <c r="AH80" s="2">
        <v>1.9932352227377512</v>
      </c>
      <c r="AI80" s="2">
        <v>1.6125599437047575</v>
      </c>
      <c r="AJ80" s="2">
        <v>1.6700180098901298</v>
      </c>
      <c r="AK80" s="2">
        <v>2.6069628925476742</v>
      </c>
      <c r="AL80" s="2">
        <v>3.8509012044655413</v>
      </c>
      <c r="AM80" s="2">
        <v>2.6976660200288753</v>
      </c>
      <c r="AN80" s="2">
        <v>5.3217392134907238</v>
      </c>
      <c r="AO80" s="2">
        <v>3.2942457362993225</v>
      </c>
      <c r="AP80" s="2">
        <v>3.9564238721586356</v>
      </c>
      <c r="AQ80" s="2">
        <v>4.9123909313285079</v>
      </c>
      <c r="AR80" s="2">
        <v>5.3435910759564837</v>
      </c>
      <c r="AS80" s="2">
        <v>5.1854212101344173</v>
      </c>
      <c r="AT80" s="2">
        <v>5.3108342901497023</v>
      </c>
      <c r="AU80" s="2">
        <v>5.4488249389212413</v>
      </c>
      <c r="AV80" s="2">
        <v>4.1382136021386753</v>
      </c>
      <c r="AW80" s="2">
        <v>1.4951525169838444</v>
      </c>
      <c r="AX80" s="2">
        <v>3.5339833153225695</v>
      </c>
      <c r="AY80" s="2">
        <v>5.5712649073120044</v>
      </c>
      <c r="AZ80" s="2">
        <v>4.2434946714416011</v>
      </c>
      <c r="BA80" s="2">
        <v>3.5511680907678533</v>
      </c>
      <c r="BB80" s="2">
        <v>3.6356189155569298</v>
      </c>
      <c r="BC80" s="2">
        <v>2.3417420892309613</v>
      </c>
      <c r="BD80" s="2">
        <v>2.3381357544332855</v>
      </c>
      <c r="BE80" s="2">
        <v>1.2202233021006306</v>
      </c>
      <c r="BF80" s="2">
        <v>4.8972748056433968</v>
      </c>
      <c r="BG80" s="2">
        <v>3.5762151904096831</v>
      </c>
      <c r="BH80" s="2">
        <v>5.8257998589123972</v>
      </c>
      <c r="BI80" s="2">
        <v>1.6926276502649376</v>
      </c>
      <c r="BJ80" s="2">
        <v>1.6678786951037707</v>
      </c>
      <c r="BK80" s="2">
        <v>1.2204088812381428</v>
      </c>
      <c r="BL80" s="2">
        <v>2.0166003358596636</v>
      </c>
      <c r="BM80" s="2">
        <v>1.9499169443077666</v>
      </c>
      <c r="BN80" s="2">
        <v>2.7766649972846666</v>
      </c>
      <c r="BO80" s="2">
        <v>1.3254836620737311</v>
      </c>
      <c r="BP80" s="2">
        <v>1.2008501500900457</v>
      </c>
      <c r="BQ80" s="2">
        <v>5.6003647641248389</v>
      </c>
      <c r="BR80" s="2">
        <v>1.3452789776448573</v>
      </c>
      <c r="BS80" s="2">
        <v>1.9677162671515855</v>
      </c>
      <c r="BT80" s="2">
        <v>2.8535638978717084</v>
      </c>
      <c r="BU80" s="2">
        <v>1.088253587209608</v>
      </c>
      <c r="BV80" s="2">
        <v>3.3078767355400034</v>
      </c>
      <c r="BW80" s="2">
        <v>1.5878911613708322</v>
      </c>
      <c r="BX80" s="2">
        <v>3.9250490648892029</v>
      </c>
      <c r="BY80" s="2">
        <v>5.8691653362593739</v>
      </c>
      <c r="BZ80" s="2">
        <v>4.6400357592686552</v>
      </c>
      <c r="CA80" s="2">
        <v>1.0065232444575596</v>
      </c>
      <c r="CB80" s="2">
        <v>2.2435593167567287</v>
      </c>
      <c r="CC80" s="2">
        <v>1.1488216245312945</v>
      </c>
      <c r="CD80" s="2">
        <v>4.5557099602806215</v>
      </c>
      <c r="CE80" s="2">
        <v>4.4039146325522314</v>
      </c>
      <c r="CF80" s="2">
        <v>3.6793583023550758</v>
      </c>
    </row>
    <row r="81" spans="1:84" x14ac:dyDescent="0.25">
      <c r="A81" s="5">
        <f t="shared" si="8"/>
        <v>75</v>
      </c>
      <c r="B81" s="2">
        <f t="shared" si="9"/>
        <v>3.6247234328836906</v>
      </c>
      <c r="C81" s="2">
        <f t="shared" si="10"/>
        <v>13.138619964896126</v>
      </c>
      <c r="D81" s="2">
        <f t="shared" si="11"/>
        <v>2.0541497483254041</v>
      </c>
      <c r="E81" s="2">
        <f t="shared" si="12"/>
        <v>270.60249999999996</v>
      </c>
      <c r="F81" s="2">
        <f t="shared" si="13"/>
        <v>0.15634440708489161</v>
      </c>
      <c r="G81" s="2">
        <f t="shared" si="14"/>
        <v>42.307187418189379</v>
      </c>
      <c r="H81" s="1"/>
      <c r="I81" s="4">
        <f t="shared" si="15"/>
        <v>42188.999999999825</v>
      </c>
      <c r="J81" s="2">
        <v>2.9976219350597493</v>
      </c>
      <c r="K81" s="2">
        <v>5.7576760486582543</v>
      </c>
      <c r="L81" s="2">
        <v>1.9918273272226736</v>
      </c>
      <c r="M81" s="2">
        <v>1.9668121791294071</v>
      </c>
      <c r="N81" s="2">
        <v>2.1938195457381666</v>
      </c>
      <c r="O81" s="2">
        <v>5.6251592953837957</v>
      </c>
      <c r="P81" s="2">
        <v>2.8660833936136041</v>
      </c>
      <c r="Q81" s="2">
        <v>5.8580330111610781</v>
      </c>
      <c r="R81" s="2">
        <v>2.8730755382458049</v>
      </c>
      <c r="S81" s="2">
        <v>3.0619789047805486</v>
      </c>
      <c r="T81" s="2">
        <v>5.5496646370941853</v>
      </c>
      <c r="U81" s="2">
        <v>2.8072583862587766</v>
      </c>
      <c r="V81" s="2">
        <v>3.4848756295124597</v>
      </c>
      <c r="W81" s="2">
        <v>1.4941490278996046</v>
      </c>
      <c r="X81" s="2">
        <v>5.521321403285075</v>
      </c>
      <c r="Y81" s="2">
        <v>4.92926993316871</v>
      </c>
      <c r="Z81" s="2">
        <v>1.9504756171255306</v>
      </c>
      <c r="AA81" s="2">
        <v>4.9351932241484313</v>
      </c>
      <c r="AB81" s="2">
        <v>4.5644941299688542</v>
      </c>
      <c r="AC81" s="2">
        <v>1.8005527168981474</v>
      </c>
      <c r="AD81" s="2">
        <v>1.2431968838804865</v>
      </c>
      <c r="AE81" s="2">
        <v>3.0447710924637792</v>
      </c>
      <c r="AF81" s="2">
        <v>5.3220809731016328</v>
      </c>
      <c r="AG81" s="2">
        <v>3.1634987240627943</v>
      </c>
      <c r="AH81" s="2">
        <v>5.3298099343516823</v>
      </c>
      <c r="AI81" s="2">
        <v>4.531492636580392</v>
      </c>
      <c r="AJ81" s="2">
        <v>3.045606301610607</v>
      </c>
      <c r="AK81" s="2">
        <v>5.6570859411575389</v>
      </c>
      <c r="AL81" s="2">
        <v>5.6888604523675328</v>
      </c>
      <c r="AM81" s="2">
        <v>1.9448088178587288</v>
      </c>
      <c r="AN81" s="2">
        <v>1.8630267783337802</v>
      </c>
      <c r="AO81" s="2">
        <v>3.7991139480067173</v>
      </c>
      <c r="AP81" s="2">
        <v>4.9977621244176573</v>
      </c>
      <c r="AQ81" s="2">
        <v>1.0052088607577716</v>
      </c>
      <c r="AR81" s="2">
        <v>4.8502892652797271</v>
      </c>
      <c r="AS81" s="2">
        <v>5.9160942912274166</v>
      </c>
      <c r="AT81" s="2">
        <v>2.6112059767506737</v>
      </c>
      <c r="AU81" s="2">
        <v>1.0017967309165741</v>
      </c>
      <c r="AV81" s="2">
        <v>1.8580829870096678</v>
      </c>
      <c r="AW81" s="2">
        <v>4.1925107872443919</v>
      </c>
      <c r="AX81" s="2">
        <v>5.1441619586479019</v>
      </c>
      <c r="AY81" s="2">
        <v>4.6446709325905422</v>
      </c>
      <c r="AZ81" s="2">
        <v>3.8596077509225699</v>
      </c>
      <c r="BA81" s="2">
        <v>5.8684340962075643</v>
      </c>
      <c r="BB81" s="2">
        <v>4.0222021523492195</v>
      </c>
      <c r="BC81" s="2">
        <v>5.6968885743995568</v>
      </c>
      <c r="BD81" s="2">
        <v>4.1675904022700552</v>
      </c>
      <c r="BE81" s="2">
        <v>3.4492311006306173</v>
      </c>
      <c r="BF81" s="2">
        <v>4.4079041347072359</v>
      </c>
      <c r="BG81" s="2">
        <v>3.2487565988618741</v>
      </c>
      <c r="BH81" s="2">
        <v>3.706102364885687</v>
      </c>
      <c r="BI81" s="2">
        <v>3.7518563880808964</v>
      </c>
      <c r="BJ81" s="2">
        <v>3.0065270637407817</v>
      </c>
      <c r="BK81" s="2">
        <v>3.8344491527238391</v>
      </c>
      <c r="BL81" s="2">
        <v>1.5227946578785436</v>
      </c>
      <c r="BM81" s="2">
        <v>3.6620019007404467</v>
      </c>
      <c r="BN81" s="2">
        <v>1.9769246844974999</v>
      </c>
      <c r="BO81" s="2">
        <v>1.6953352992874073</v>
      </c>
      <c r="BP81" s="2">
        <v>3.8233079984559906</v>
      </c>
      <c r="BQ81" s="2">
        <v>5.080155618438484</v>
      </c>
      <c r="BR81" s="2">
        <v>3.8484010914453011</v>
      </c>
      <c r="BS81" s="2">
        <v>3.4389877716755324</v>
      </c>
      <c r="BT81" s="2">
        <v>2.5400859719548325</v>
      </c>
      <c r="BU81" s="2">
        <v>4.3972098222967011</v>
      </c>
      <c r="BV81" s="2">
        <v>4.778966064937217</v>
      </c>
      <c r="BW81" s="2">
        <v>5.1812195942974837</v>
      </c>
      <c r="BX81" s="2">
        <v>2.530346992368989</v>
      </c>
      <c r="BY81" s="2">
        <v>4.1529731388709532</v>
      </c>
      <c r="BZ81" s="2">
        <v>5.9917784445423949</v>
      </c>
      <c r="CA81" s="2">
        <v>3.1300287904240998</v>
      </c>
      <c r="CB81" s="2">
        <v>1.4905747175439257</v>
      </c>
      <c r="CC81" s="2">
        <v>2.5134227442911485</v>
      </c>
      <c r="CD81" s="2">
        <v>1.6191950042756067</v>
      </c>
      <c r="CE81" s="2">
        <v>2.3930943138643443</v>
      </c>
      <c r="CF81" s="2">
        <v>3.9834247814390809</v>
      </c>
    </row>
    <row r="82" spans="1:84" x14ac:dyDescent="0.25">
      <c r="A82" s="5">
        <f t="shared" si="8"/>
        <v>75</v>
      </c>
      <c r="B82" s="2">
        <f t="shared" si="9"/>
        <v>3.7756993128610019</v>
      </c>
      <c r="C82" s="2">
        <f t="shared" si="10"/>
        <v>14.255905301139043</v>
      </c>
      <c r="D82" s="2">
        <f t="shared" si="11"/>
        <v>1.8487731004957897</v>
      </c>
      <c r="E82" s="2">
        <f t="shared" si="12"/>
        <v>270.60249999999996</v>
      </c>
      <c r="F82" s="2">
        <f t="shared" si="13"/>
        <v>0.12968472092390185</v>
      </c>
      <c r="G82" s="2">
        <f t="shared" si="14"/>
        <v>35.093009693810146</v>
      </c>
      <c r="H82" s="1"/>
      <c r="I82" s="4">
        <f t="shared" si="15"/>
        <v>42189.04166666649</v>
      </c>
      <c r="J82" s="2">
        <v>3.7567252841390673</v>
      </c>
      <c r="K82" s="2">
        <v>1.8211047309519282</v>
      </c>
      <c r="L82" s="2">
        <v>4.7978842701167395</v>
      </c>
      <c r="M82" s="2">
        <v>3.958062755898041</v>
      </c>
      <c r="N82" s="2">
        <v>2.0185230608304119</v>
      </c>
      <c r="O82" s="2">
        <v>2.1621095145020326</v>
      </c>
      <c r="P82" s="2">
        <v>4.2543331144025398</v>
      </c>
      <c r="Q82" s="2">
        <v>1.653329977124294</v>
      </c>
      <c r="R82" s="2">
        <v>4.3390624244990992</v>
      </c>
      <c r="S82" s="2">
        <v>3.7823519871122899</v>
      </c>
      <c r="T82" s="2">
        <v>1.9182649801738303</v>
      </c>
      <c r="U82" s="2">
        <v>5.184393148433931</v>
      </c>
      <c r="V82" s="2">
        <v>4.1202073493331133</v>
      </c>
      <c r="W82" s="2">
        <v>2.0506111947885084</v>
      </c>
      <c r="X82" s="2">
        <v>2.414192493475956</v>
      </c>
      <c r="Y82" s="2">
        <v>5.8164196336186054</v>
      </c>
      <c r="Z82" s="2">
        <v>2.2207845558406256</v>
      </c>
      <c r="AA82" s="2">
        <v>4.4178690583843192</v>
      </c>
      <c r="AB82" s="2">
        <v>4.9276756652058609</v>
      </c>
      <c r="AC82" s="2">
        <v>2.9628869791134091</v>
      </c>
      <c r="AD82" s="2">
        <v>5.0051355022459365</v>
      </c>
      <c r="AE82" s="2">
        <v>1.3022046459994721</v>
      </c>
      <c r="AF82" s="2">
        <v>3.4131066449265521</v>
      </c>
      <c r="AG82" s="2">
        <v>4.5260560019676639</v>
      </c>
      <c r="AH82" s="2">
        <v>4.5577340217091153</v>
      </c>
      <c r="AI82" s="2">
        <v>5.2387844364457035</v>
      </c>
      <c r="AJ82" s="2">
        <v>5.4000856881678105</v>
      </c>
      <c r="AK82" s="2">
        <v>2.679364752035386</v>
      </c>
      <c r="AL82" s="2">
        <v>2.7594096866881044</v>
      </c>
      <c r="AM82" s="2">
        <v>2.3473778243053394</v>
      </c>
      <c r="AN82" s="2">
        <v>4.2544007130549666</v>
      </c>
      <c r="AO82" s="2">
        <v>5.9259593697305899</v>
      </c>
      <c r="AP82" s="2">
        <v>2.5083633614980267</v>
      </c>
      <c r="AQ82" s="2">
        <v>1.3196747240471924</v>
      </c>
      <c r="AR82" s="2">
        <v>5.226658501233775</v>
      </c>
      <c r="AS82" s="2">
        <v>5.9438342759803264</v>
      </c>
      <c r="AT82" s="2">
        <v>5.560271766430736</v>
      </c>
      <c r="AU82" s="2">
        <v>5.3238761848698113</v>
      </c>
      <c r="AV82" s="2">
        <v>2.6015858008188495</v>
      </c>
      <c r="AW82" s="2">
        <v>4.1036706988947156</v>
      </c>
      <c r="AX82" s="2">
        <v>3.7583760144156222</v>
      </c>
      <c r="AY82" s="2">
        <v>2.4673152168178221</v>
      </c>
      <c r="AZ82" s="2">
        <v>4.3902841176464413</v>
      </c>
      <c r="BA82" s="2">
        <v>2.8648885626623142</v>
      </c>
      <c r="BB82" s="2">
        <v>5.9770349860931198</v>
      </c>
      <c r="BC82" s="2">
        <v>3.9754822916776877</v>
      </c>
      <c r="BD82" s="2">
        <v>1.5936074231536566</v>
      </c>
      <c r="BE82" s="2">
        <v>1.8929758789877174</v>
      </c>
      <c r="BF82" s="2">
        <v>3.4768712180831978</v>
      </c>
      <c r="BG82" s="2">
        <v>3.4609478432770793</v>
      </c>
      <c r="BH82" s="2">
        <v>4.3199784264184906</v>
      </c>
      <c r="BI82" s="2">
        <v>2.6770434767916127</v>
      </c>
      <c r="BJ82" s="2">
        <v>3.9743618740366449</v>
      </c>
      <c r="BK82" s="2">
        <v>4.3003837452731606</v>
      </c>
      <c r="BL82" s="2">
        <v>2.4406715014527522</v>
      </c>
      <c r="BM82" s="2">
        <v>3.7061430581860524</v>
      </c>
      <c r="BN82" s="2">
        <v>5.6087845933008804</v>
      </c>
      <c r="BO82" s="2">
        <v>3.7386854039704089</v>
      </c>
      <c r="BP82" s="2">
        <v>3.4942557791116715</v>
      </c>
      <c r="BQ82" s="2">
        <v>2.1543191715318182</v>
      </c>
      <c r="BR82" s="2">
        <v>4.8950253533079291</v>
      </c>
      <c r="BS82" s="2">
        <v>5.842314246345186</v>
      </c>
      <c r="BT82" s="2">
        <v>4.6070002817797882</v>
      </c>
      <c r="BU82" s="2">
        <v>2.3274212982430633</v>
      </c>
      <c r="BV82" s="2">
        <v>1.4679238539509663</v>
      </c>
      <c r="BW82" s="2">
        <v>5.7417668420259531</v>
      </c>
      <c r="BX82" s="2">
        <v>5.5919011529935467</v>
      </c>
      <c r="BY82" s="2">
        <v>4.8979919410071329</v>
      </c>
      <c r="BZ82" s="2">
        <v>3.5211211067773793</v>
      </c>
      <c r="CA82" s="2">
        <v>2.5604900559040606</v>
      </c>
      <c r="CB82" s="2">
        <v>5.3192357112830067</v>
      </c>
      <c r="CC82" s="2">
        <v>5.8403104771888295</v>
      </c>
      <c r="CD82" s="2">
        <v>4.788820927209426</v>
      </c>
      <c r="CE82" s="2">
        <v>3.4134850413756164</v>
      </c>
      <c r="CF82" s="2">
        <v>3.51588281330051</v>
      </c>
    </row>
    <row r="83" spans="1:84" x14ac:dyDescent="0.25">
      <c r="A83" s="5">
        <f t="shared" si="8"/>
        <v>75</v>
      </c>
      <c r="B83" s="2">
        <f t="shared" si="9"/>
        <v>3.5754513326206347</v>
      </c>
      <c r="C83" s="2">
        <f t="shared" si="10"/>
        <v>12.783852231938672</v>
      </c>
      <c r="D83" s="2">
        <f t="shared" si="11"/>
        <v>2.1147949229562735</v>
      </c>
      <c r="E83" s="2">
        <f t="shared" si="12"/>
        <v>270.60249999999996</v>
      </c>
      <c r="F83" s="2">
        <f t="shared" si="13"/>
        <v>0.16542704691726279</v>
      </c>
      <c r="G83" s="2">
        <f t="shared" si="14"/>
        <v>44.764972463428599</v>
      </c>
      <c r="H83" s="1"/>
      <c r="I83" s="4">
        <f t="shared" si="15"/>
        <v>42189.083333333154</v>
      </c>
      <c r="J83" s="2">
        <v>4.9916640963197993</v>
      </c>
      <c r="K83" s="2">
        <v>3.4183377619110784</v>
      </c>
      <c r="L83" s="2">
        <v>1.251411584034444</v>
      </c>
      <c r="M83" s="2">
        <v>4.6344454062277327</v>
      </c>
      <c r="N83" s="2">
        <v>2.7685446859233189</v>
      </c>
      <c r="O83" s="2">
        <v>3.2225684228303781</v>
      </c>
      <c r="P83" s="2">
        <v>4.6076179176306589</v>
      </c>
      <c r="Q83" s="2">
        <v>4.5812539856238743</v>
      </c>
      <c r="R83" s="2">
        <v>3.2988585031763393</v>
      </c>
      <c r="S83" s="2">
        <v>1.8669523355883264</v>
      </c>
      <c r="T83" s="2">
        <v>2.0277976339759833</v>
      </c>
      <c r="U83" s="2">
        <v>1.6910799913662151</v>
      </c>
      <c r="V83" s="2">
        <v>4.6365032911372559</v>
      </c>
      <c r="W83" s="2">
        <v>3.2147841669666413</v>
      </c>
      <c r="X83" s="2">
        <v>4.5053267051991481</v>
      </c>
      <c r="Y83" s="2">
        <v>2.2133782826602486</v>
      </c>
      <c r="Z83" s="2">
        <v>1.6361640943687785</v>
      </c>
      <c r="AA83" s="2">
        <v>4.838955769007252</v>
      </c>
      <c r="AB83" s="2">
        <v>2.0911751047540346</v>
      </c>
      <c r="AC83" s="2">
        <v>5.438560898566803</v>
      </c>
      <c r="AD83" s="2">
        <v>3.0785406595730254</v>
      </c>
      <c r="AE83" s="2">
        <v>4.8421371056065192</v>
      </c>
      <c r="AF83" s="2">
        <v>4.3587250256596333</v>
      </c>
      <c r="AG83" s="2">
        <v>1.3379441119337518</v>
      </c>
      <c r="AH83" s="2">
        <v>4.8382295287586192</v>
      </c>
      <c r="AI83" s="2">
        <v>5.7862249767686986</v>
      </c>
      <c r="AJ83" s="2">
        <v>4.908968474846267</v>
      </c>
      <c r="AK83" s="2">
        <v>2.1774566632755508</v>
      </c>
      <c r="AL83" s="2">
        <v>2.5131398317552014</v>
      </c>
      <c r="AM83" s="2">
        <v>2.1784963186486315</v>
      </c>
      <c r="AN83" s="2">
        <v>3.7879041004248566</v>
      </c>
      <c r="AO83" s="2">
        <v>3.3173129834393471</v>
      </c>
      <c r="AP83" s="2">
        <v>2.0156054128204377</v>
      </c>
      <c r="AQ83" s="2">
        <v>4.0832307745860845</v>
      </c>
      <c r="AR83" s="2">
        <v>5.3252960243618865</v>
      </c>
      <c r="AS83" s="2">
        <v>2.0690794893196336</v>
      </c>
      <c r="AT83" s="2">
        <v>3.1304547998451357</v>
      </c>
      <c r="AU83" s="2">
        <v>4.3076472527982137</v>
      </c>
      <c r="AV83" s="2">
        <v>3.7781486662494252</v>
      </c>
      <c r="AW83" s="2">
        <v>5.3145342297459441</v>
      </c>
      <c r="AX83" s="2">
        <v>4.962714465029288</v>
      </c>
      <c r="AY83" s="2">
        <v>1.7959438794603386</v>
      </c>
      <c r="AZ83" s="2">
        <v>5.7444553835649748</v>
      </c>
      <c r="BA83" s="2">
        <v>3.7873575590260131</v>
      </c>
      <c r="BB83" s="2">
        <v>1.1846587085663776</v>
      </c>
      <c r="BC83" s="2">
        <v>3.3706590551256217</v>
      </c>
      <c r="BD83" s="2">
        <v>1.9946133274860047</v>
      </c>
      <c r="BE83" s="2">
        <v>1.2821261956464221</v>
      </c>
      <c r="BF83" s="2">
        <v>4.6579768543177966</v>
      </c>
      <c r="BG83" s="2">
        <v>5.5301850188164732</v>
      </c>
      <c r="BH83" s="2">
        <v>5.3036009042827557</v>
      </c>
      <c r="BI83" s="2">
        <v>4.9841043299118857</v>
      </c>
      <c r="BJ83" s="2">
        <v>1.6220698858021734</v>
      </c>
      <c r="BK83" s="2">
        <v>4.5085475657420231</v>
      </c>
      <c r="BL83" s="2">
        <v>4.7032474569532905</v>
      </c>
      <c r="BM83" s="2">
        <v>5.3731906051109464</v>
      </c>
      <c r="BN83" s="2">
        <v>4.9372969713556083</v>
      </c>
      <c r="BO83" s="2">
        <v>1.9031580167465103</v>
      </c>
      <c r="BP83" s="2">
        <v>5.6129217920605097</v>
      </c>
      <c r="BQ83" s="2">
        <v>2.111208724151389</v>
      </c>
      <c r="BR83" s="2">
        <v>1.0668597388272034</v>
      </c>
      <c r="BS83" s="2">
        <v>2.8559884989208051</v>
      </c>
      <c r="BT83" s="2">
        <v>3.7611088436985782</v>
      </c>
      <c r="BU83" s="2">
        <v>1.7786472586088522</v>
      </c>
      <c r="BV83" s="2">
        <v>4.525051971188093</v>
      </c>
      <c r="BW83" s="2">
        <v>4.9426712110675508</v>
      </c>
      <c r="BX83" s="2">
        <v>2.4166334726630616</v>
      </c>
      <c r="BY83" s="2">
        <v>3.3754341285175462</v>
      </c>
      <c r="BZ83" s="2">
        <v>2.3365618397294954</v>
      </c>
      <c r="CA83" s="2">
        <v>5.3395232552725584</v>
      </c>
      <c r="CB83" s="2">
        <v>1.0562152691051698</v>
      </c>
      <c r="CC83" s="2">
        <v>3.9433621099224316</v>
      </c>
      <c r="CD83" s="2">
        <v>5.8510811777984522</v>
      </c>
      <c r="CE83" s="2">
        <v>5.6746817961194056</v>
      </c>
      <c r="CF83" s="2">
        <v>3.7805356082669359</v>
      </c>
    </row>
    <row r="84" spans="1:84" x14ac:dyDescent="0.25">
      <c r="A84" s="5">
        <f t="shared" ref="A84:A147" si="16">COUNT(J84:CF84)</f>
        <v>75</v>
      </c>
      <c r="B84" s="2">
        <f t="shared" ref="B84:B147" si="17">AVERAGE(J84:CF84)</f>
        <v>3.4275315455991056</v>
      </c>
      <c r="C84" s="2">
        <f t="shared" ref="C84:C147" si="18">+B84^2</f>
        <v>11.747972496076994</v>
      </c>
      <c r="D84" s="2">
        <f t="shared" ref="D84:D147" si="19">VAR(J84:CF84)</f>
        <v>2.3042990372935037</v>
      </c>
      <c r="E84" s="2">
        <f t="shared" ref="E84:E147" si="20">(1.645/0.1)^2</f>
        <v>270.60249999999996</v>
      </c>
      <c r="F84" s="2">
        <f t="shared" ref="F84:F147" si="21">+D84/C84</f>
        <v>0.19614440177341064</v>
      </c>
      <c r="G84" s="2">
        <f t="shared" ref="G84:G147" si="22">+E84*F84</f>
        <v>53.077165480889342</v>
      </c>
      <c r="H84" s="1"/>
      <c r="I84" s="4">
        <f t="shared" si="15"/>
        <v>42189.124999999818</v>
      </c>
      <c r="J84" s="2">
        <v>2.1309123610098175</v>
      </c>
      <c r="K84" s="2">
        <v>5.1203552016891809</v>
      </c>
      <c r="L84" s="2">
        <v>3.6762835798397857</v>
      </c>
      <c r="M84" s="2">
        <v>1.6902073881755517</v>
      </c>
      <c r="N84" s="2">
        <v>5.8704370482640433</v>
      </c>
      <c r="O84" s="2">
        <v>1.4635239919203726</v>
      </c>
      <c r="P84" s="2">
        <v>3.6937126707641941</v>
      </c>
      <c r="Q84" s="2">
        <v>5.8866902446737468</v>
      </c>
      <c r="R84" s="2">
        <v>2.3229265757072639</v>
      </c>
      <c r="S84" s="2">
        <v>3.8382565985242842</v>
      </c>
      <c r="T84" s="2">
        <v>5.0949200516116804</v>
      </c>
      <c r="U84" s="2">
        <v>3.2109098121784543</v>
      </c>
      <c r="V84" s="2">
        <v>5.2824759331824049</v>
      </c>
      <c r="W84" s="2">
        <v>1.2056735067257338</v>
      </c>
      <c r="X84" s="2">
        <v>1.1419119155738029</v>
      </c>
      <c r="Y84" s="2">
        <v>2.0112927204867432</v>
      </c>
      <c r="Z84" s="2">
        <v>4.8587482120118803</v>
      </c>
      <c r="AA84" s="2">
        <v>1.7492501679198131</v>
      </c>
      <c r="AB84" s="2">
        <v>2.4930531785532999</v>
      </c>
      <c r="AC84" s="2">
        <v>5.2627227980871805</v>
      </c>
      <c r="AD84" s="2">
        <v>3.4271145091649577</v>
      </c>
      <c r="AE84" s="2">
        <v>5.7659329203963168</v>
      </c>
      <c r="AF84" s="2">
        <v>5.6458483281937415</v>
      </c>
      <c r="AG84" s="2">
        <v>3.6690505955383799</v>
      </c>
      <c r="AH84" s="2">
        <v>2.2606981871320633</v>
      </c>
      <c r="AI84" s="2">
        <v>5.0714512359662276</v>
      </c>
      <c r="AJ84" s="2">
        <v>4.537270134327084</v>
      </c>
      <c r="AK84" s="2">
        <v>1.7112614244137188</v>
      </c>
      <c r="AL84" s="2">
        <v>4.9149814645011274</v>
      </c>
      <c r="AM84" s="2">
        <v>4.3396505824727107</v>
      </c>
      <c r="AN84" s="2">
        <v>5.9226460499096376</v>
      </c>
      <c r="AO84" s="2">
        <v>2.1218792220015157</v>
      </c>
      <c r="AP84" s="2">
        <v>5.0456704116079427</v>
      </c>
      <c r="AQ84" s="2">
        <v>1.6223977665307019</v>
      </c>
      <c r="AR84" s="2">
        <v>4.2745390647234309</v>
      </c>
      <c r="AS84" s="2">
        <v>1.8566022244571203</v>
      </c>
      <c r="AT84" s="2">
        <v>3.3192845484425546</v>
      </c>
      <c r="AU84" s="2">
        <v>2.7235330038787104</v>
      </c>
      <c r="AV84" s="2">
        <v>4.1996747917618951</v>
      </c>
      <c r="AW84" s="2">
        <v>1.6200623248351589</v>
      </c>
      <c r="AX84" s="2">
        <v>4.4982920025973776</v>
      </c>
      <c r="AY84" s="2">
        <v>3.0931473840751202</v>
      </c>
      <c r="AZ84" s="2">
        <v>4.6848751268088238</v>
      </c>
      <c r="BA84" s="2">
        <v>3.8092252891764624</v>
      </c>
      <c r="BB84" s="2">
        <v>1.0817518519491105</v>
      </c>
      <c r="BC84" s="2">
        <v>1.4509225255123033</v>
      </c>
      <c r="BD84" s="2">
        <v>5.0866495852066578</v>
      </c>
      <c r="BE84" s="2">
        <v>1.5475773093174818</v>
      </c>
      <c r="BF84" s="2">
        <v>1.0315989927427129</v>
      </c>
      <c r="BG84" s="2">
        <v>2.995881683255404</v>
      </c>
      <c r="BH84" s="2">
        <v>1.5734316821614627</v>
      </c>
      <c r="BI84" s="2">
        <v>3.5193663839177187</v>
      </c>
      <c r="BJ84" s="2">
        <v>1.6016529694467914</v>
      </c>
      <c r="BK84" s="2">
        <v>2.2673108834406994</v>
      </c>
      <c r="BL84" s="2">
        <v>1.6912018754894573</v>
      </c>
      <c r="BM84" s="2">
        <v>3.7471130183218069</v>
      </c>
      <c r="BN84" s="2">
        <v>1.4920843828631571</v>
      </c>
      <c r="BO84" s="2">
        <v>4.9241953121007533</v>
      </c>
      <c r="BP84" s="2">
        <v>2.1810947129111926</v>
      </c>
      <c r="BQ84" s="2">
        <v>2.4954764432946783</v>
      </c>
      <c r="BR84" s="2">
        <v>4.1484767820506256</v>
      </c>
      <c r="BS84" s="2">
        <v>4.4179721928354967</v>
      </c>
      <c r="BT84" s="2">
        <v>1.8692336004871326</v>
      </c>
      <c r="BU84" s="2">
        <v>5.8903858096950179</v>
      </c>
      <c r="BV84" s="2">
        <v>3.5853056109233381</v>
      </c>
      <c r="BW84" s="2">
        <v>4.8658468936743837</v>
      </c>
      <c r="BX84" s="2">
        <v>5.5623992160142555</v>
      </c>
      <c r="BY84" s="2">
        <v>3.9332974159458063</v>
      </c>
      <c r="BZ84" s="2">
        <v>3.1715783068838865</v>
      </c>
      <c r="CA84" s="2">
        <v>1.6328132258806911</v>
      </c>
      <c r="CB84" s="2">
        <v>2.9874092888423696</v>
      </c>
      <c r="CC84" s="2">
        <v>5.7950696755102911</v>
      </c>
      <c r="CD84" s="2">
        <v>3.8186506416449704</v>
      </c>
      <c r="CE84" s="2">
        <v>5.5187362365603203</v>
      </c>
      <c r="CF84" s="2">
        <v>3.0410288612408229</v>
      </c>
    </row>
    <row r="85" spans="1:84" x14ac:dyDescent="0.25">
      <c r="A85" s="5">
        <f t="shared" si="16"/>
        <v>75</v>
      </c>
      <c r="B85" s="2">
        <f t="shared" si="17"/>
        <v>3.647847919833088</v>
      </c>
      <c r="C85" s="2">
        <f t="shared" si="18"/>
        <v>13.306794446230587</v>
      </c>
      <c r="D85" s="2">
        <f t="shared" si="19"/>
        <v>2.3160330285593487</v>
      </c>
      <c r="E85" s="2">
        <f t="shared" si="20"/>
        <v>270.60249999999996</v>
      </c>
      <c r="F85" s="2">
        <f t="shared" si="21"/>
        <v>0.17404890696387146</v>
      </c>
      <c r="G85" s="2">
        <f t="shared" si="22"/>
        <v>47.09806934669102</v>
      </c>
      <c r="H85" s="1"/>
      <c r="I85" s="4">
        <f t="shared" si="15"/>
        <v>42189.166666666482</v>
      </c>
      <c r="J85" s="2">
        <v>2.3941063416922339</v>
      </c>
      <c r="K85" s="2">
        <v>4.7616768028761349</v>
      </c>
      <c r="L85" s="2">
        <v>3.532176315359937</v>
      </c>
      <c r="M85" s="2">
        <v>1.0212526911750039</v>
      </c>
      <c r="N85" s="2">
        <v>4.9951450780840467</v>
      </c>
      <c r="O85" s="2">
        <v>5.3489525336948258</v>
      </c>
      <c r="P85" s="2">
        <v>5.7033142366013809</v>
      </c>
      <c r="Q85" s="2">
        <v>2.0889462037012043</v>
      </c>
      <c r="R85" s="2">
        <v>1.6636736326960679</v>
      </c>
      <c r="S85" s="2">
        <v>2.3740275573894034</v>
      </c>
      <c r="T85" s="2">
        <v>5.6948067270535274</v>
      </c>
      <c r="U85" s="2">
        <v>4.782665812500607</v>
      </c>
      <c r="V85" s="2">
        <v>1.8561824749630043</v>
      </c>
      <c r="W85" s="2">
        <v>3.9019284395084881</v>
      </c>
      <c r="X85" s="2">
        <v>5.1004113073498232</v>
      </c>
      <c r="Y85" s="2">
        <v>3.8431893336528953</v>
      </c>
      <c r="Z85" s="2">
        <v>4.0663061092839516</v>
      </c>
      <c r="AA85" s="2">
        <v>4.6165382465747085</v>
      </c>
      <c r="AB85" s="2">
        <v>5.9480216158876908</v>
      </c>
      <c r="AC85" s="2">
        <v>3.849133505829375</v>
      </c>
      <c r="AD85" s="2">
        <v>3.0248679599686441</v>
      </c>
      <c r="AE85" s="2">
        <v>5.6266190769737134</v>
      </c>
      <c r="AF85" s="2">
        <v>3.3718987504472882</v>
      </c>
      <c r="AG85" s="2">
        <v>3.6902225930238903</v>
      </c>
      <c r="AH85" s="2">
        <v>1.2157833411133048</v>
      </c>
      <c r="AI85" s="2">
        <v>3.8130518779933094</v>
      </c>
      <c r="AJ85" s="2">
        <v>2.6768362028150792</v>
      </c>
      <c r="AK85" s="2">
        <v>2.8362406551749655</v>
      </c>
      <c r="AL85" s="2">
        <v>4.2326613092115384</v>
      </c>
      <c r="AM85" s="2">
        <v>2.8277364714457862</v>
      </c>
      <c r="AN85" s="2">
        <v>1.9667208891391459</v>
      </c>
      <c r="AO85" s="2">
        <v>5.2805930381497461</v>
      </c>
      <c r="AP85" s="2">
        <v>1.9130825113670675</v>
      </c>
      <c r="AQ85" s="2">
        <v>3.3587018390917165</v>
      </c>
      <c r="AR85" s="2">
        <v>1.1778068474146095</v>
      </c>
      <c r="AS85" s="2">
        <v>1.8050500373626701</v>
      </c>
      <c r="AT85" s="2">
        <v>2.6633701492508695</v>
      </c>
      <c r="AU85" s="2">
        <v>5.7427242041051931</v>
      </c>
      <c r="AV85" s="2">
        <v>1.4263931289036094</v>
      </c>
      <c r="AW85" s="2">
        <v>1.5352839567197094</v>
      </c>
      <c r="AX85" s="2">
        <v>3.4084530895758292</v>
      </c>
      <c r="AY85" s="2">
        <v>2.6122800485063795</v>
      </c>
      <c r="AZ85" s="2">
        <v>4.2926999575091447</v>
      </c>
      <c r="BA85" s="2">
        <v>4.9257963083393044</v>
      </c>
      <c r="BB85" s="2">
        <v>4.88014943487347</v>
      </c>
      <c r="BC85" s="2">
        <v>1.4689758020793888</v>
      </c>
      <c r="BD85" s="2">
        <v>5.8826190237886014</v>
      </c>
      <c r="BE85" s="2">
        <v>5.9564703155682279</v>
      </c>
      <c r="BF85" s="2">
        <v>4.1975686419963374</v>
      </c>
      <c r="BG85" s="2">
        <v>3.914482157671336</v>
      </c>
      <c r="BH85" s="2">
        <v>1.7640661187601072</v>
      </c>
      <c r="BI85" s="2">
        <v>5.3123153193954087</v>
      </c>
      <c r="BJ85" s="2">
        <v>5.1046695428604076</v>
      </c>
      <c r="BK85" s="2">
        <v>5.9919377230489754</v>
      </c>
      <c r="BL85" s="2">
        <v>4.8231217228122762</v>
      </c>
      <c r="BM85" s="2">
        <v>5.6176065429022692</v>
      </c>
      <c r="BN85" s="2">
        <v>2.5594760602243274</v>
      </c>
      <c r="BO85" s="2">
        <v>1.9549932013004714</v>
      </c>
      <c r="BP85" s="2">
        <v>4.2605141559101911</v>
      </c>
      <c r="BQ85" s="2">
        <v>1.9066158682317309</v>
      </c>
      <c r="BR85" s="2">
        <v>1.9682211646834089</v>
      </c>
      <c r="BS85" s="2">
        <v>3.8143008668062448</v>
      </c>
      <c r="BT85" s="2">
        <v>2.8617099544370759</v>
      </c>
      <c r="BU85" s="2">
        <v>5.8092687741254601</v>
      </c>
      <c r="BV85" s="2">
        <v>1.8118370188304713</v>
      </c>
      <c r="BW85" s="2">
        <v>2.4662332575018402</v>
      </c>
      <c r="BX85" s="2">
        <v>3.0598737782776788</v>
      </c>
      <c r="BY85" s="2">
        <v>1.5473689472067029</v>
      </c>
      <c r="BZ85" s="2">
        <v>3.1320966179152379</v>
      </c>
      <c r="CA85" s="2">
        <v>5.5336798009527319</v>
      </c>
      <c r="CB85" s="2">
        <v>4.911897269278052</v>
      </c>
      <c r="CC85" s="2">
        <v>2.0205801112103079</v>
      </c>
      <c r="CD85" s="2">
        <v>5.3077918632405598</v>
      </c>
      <c r="CE85" s="2">
        <v>5.7495670734829405</v>
      </c>
      <c r="CF85" s="2">
        <v>5.0312566486324917</v>
      </c>
    </row>
    <row r="86" spans="1:84" x14ac:dyDescent="0.25">
      <c r="A86" s="5">
        <f t="shared" si="16"/>
        <v>75</v>
      </c>
      <c r="B86" s="2">
        <f t="shared" si="17"/>
        <v>3.4564371159315224</v>
      </c>
      <c r="C86" s="2">
        <f t="shared" si="18"/>
        <v>11.94695753638902</v>
      </c>
      <c r="D86" s="2">
        <f t="shared" si="19"/>
        <v>1.9619302962660969</v>
      </c>
      <c r="E86" s="2">
        <f t="shared" si="20"/>
        <v>270.60249999999996</v>
      </c>
      <c r="F86" s="2">
        <f t="shared" si="21"/>
        <v>0.1642200778139781</v>
      </c>
      <c r="G86" s="2">
        <f t="shared" si="22"/>
        <v>44.438363606656999</v>
      </c>
      <c r="H86" s="1"/>
      <c r="I86" s="4">
        <f t="shared" si="15"/>
        <v>42189.208333333147</v>
      </c>
      <c r="J86" s="2">
        <v>2.6556830284823141</v>
      </c>
      <c r="K86" s="2">
        <v>2.994661336937769</v>
      </c>
      <c r="L86" s="2">
        <v>2.0911247066466774</v>
      </c>
      <c r="M86" s="2">
        <v>2.3560059864263883</v>
      </c>
      <c r="N86" s="2">
        <v>5.3152250821002909</v>
      </c>
      <c r="O86" s="2">
        <v>3.9699236644660996</v>
      </c>
      <c r="P86" s="2">
        <v>4.5210858071965969</v>
      </c>
      <c r="Q86" s="2">
        <v>5.5977047131662587</v>
      </c>
      <c r="R86" s="2">
        <v>4.5178618982389382</v>
      </c>
      <c r="S86" s="2">
        <v>2.9948302601655952</v>
      </c>
      <c r="T86" s="2">
        <v>2.8494240706900387</v>
      </c>
      <c r="U86" s="2">
        <v>3.6486441481499519</v>
      </c>
      <c r="V86" s="2">
        <v>4.2586565350653114</v>
      </c>
      <c r="W86" s="2">
        <v>1.3032631312132601</v>
      </c>
      <c r="X86" s="2">
        <v>3.5850944272534915</v>
      </c>
      <c r="Y86" s="2">
        <v>2.8681824252677282</v>
      </c>
      <c r="Z86" s="2">
        <v>4.1024415119246118</v>
      </c>
      <c r="AA86" s="2">
        <v>2.2828312768998309</v>
      </c>
      <c r="AB86" s="2">
        <v>1.7131975504358117</v>
      </c>
      <c r="AC86" s="2">
        <v>3.9815692397526976</v>
      </c>
      <c r="AD86" s="2">
        <v>1.0811616757512574</v>
      </c>
      <c r="AE86" s="2">
        <v>4.6399927613964351</v>
      </c>
      <c r="AF86" s="2">
        <v>4.0924600044140593</v>
      </c>
      <c r="AG86" s="2">
        <v>3.0587572803985212</v>
      </c>
      <c r="AH86" s="2">
        <v>2.1465605743980163</v>
      </c>
      <c r="AI86" s="2">
        <v>3.4879276738726288</v>
      </c>
      <c r="AJ86" s="2">
        <v>1.124212180382185</v>
      </c>
      <c r="AK86" s="2">
        <v>2.7036039475821174</v>
      </c>
      <c r="AL86" s="2">
        <v>3.4554547581681718</v>
      </c>
      <c r="AM86" s="2">
        <v>2.0897856054799915</v>
      </c>
      <c r="AN86" s="2">
        <v>5.2530994816535026</v>
      </c>
      <c r="AO86" s="2">
        <v>2.8380195365828582</v>
      </c>
      <c r="AP86" s="2">
        <v>1.4853778936063575</v>
      </c>
      <c r="AQ86" s="2">
        <v>1.8825038036025052</v>
      </c>
      <c r="AR86" s="2">
        <v>4.5805171373386777</v>
      </c>
      <c r="AS86" s="2">
        <v>5.5713288260464582</v>
      </c>
      <c r="AT86" s="2">
        <v>3.5332314457109466</v>
      </c>
      <c r="AU86" s="2">
        <v>3.6716226162423071</v>
      </c>
      <c r="AV86" s="2">
        <v>3.858025911390492</v>
      </c>
      <c r="AW86" s="2">
        <v>2.6569938038851277</v>
      </c>
      <c r="AX86" s="2">
        <v>5.9546305799625934</v>
      </c>
      <c r="AY86" s="2">
        <v>2.8194240790641976</v>
      </c>
      <c r="AZ86" s="2">
        <v>5.5296358976229572</v>
      </c>
      <c r="BA86" s="2">
        <v>1.999793269469182</v>
      </c>
      <c r="BB86" s="2">
        <v>5.1275759115961579</v>
      </c>
      <c r="BC86" s="2">
        <v>1.2779395620689158</v>
      </c>
      <c r="BD86" s="2">
        <v>2.1826729328815606</v>
      </c>
      <c r="BE86" s="2">
        <v>4.1698844600048206</v>
      </c>
      <c r="BF86" s="2">
        <v>5.9755476382769244</v>
      </c>
      <c r="BG86" s="2">
        <v>5.0807281241823876</v>
      </c>
      <c r="BH86" s="2">
        <v>4.9430475820423423</v>
      </c>
      <c r="BI86" s="2">
        <v>5.557731242759691</v>
      </c>
      <c r="BJ86" s="2">
        <v>5.7415583290945582</v>
      </c>
      <c r="BK86" s="2">
        <v>2.7811327801877508</v>
      </c>
      <c r="BL86" s="2">
        <v>3.8642930625933571</v>
      </c>
      <c r="BM86" s="2">
        <v>4.7039502368040713</v>
      </c>
      <c r="BN86" s="2">
        <v>1.0845238010338989</v>
      </c>
      <c r="BO86" s="2">
        <v>4.9990820521292347</v>
      </c>
      <c r="BP86" s="2">
        <v>1.6555257442034557</v>
      </c>
      <c r="BQ86" s="2">
        <v>5.3991902096655959</v>
      </c>
      <c r="BR86" s="2">
        <v>3.1643835960653224</v>
      </c>
      <c r="BS86" s="2">
        <v>3.8640620192881165</v>
      </c>
      <c r="BT86" s="2">
        <v>2.5102031116133436</v>
      </c>
      <c r="BU86" s="2">
        <v>2.6373732503133702</v>
      </c>
      <c r="BV86" s="2">
        <v>1.216321566827673</v>
      </c>
      <c r="BW86" s="2">
        <v>4.2263403600740652</v>
      </c>
      <c r="BX86" s="2">
        <v>2.3135147287095243</v>
      </c>
      <c r="BY86" s="2">
        <v>3.7847273813507063</v>
      </c>
      <c r="BZ86" s="2">
        <v>2.6967449768319023</v>
      </c>
      <c r="CA86" s="2">
        <v>2.3627141475047084</v>
      </c>
      <c r="CB86" s="2">
        <v>5.3665395261694231</v>
      </c>
      <c r="CC86" s="2">
        <v>1.6733611147860401</v>
      </c>
      <c r="CD86" s="2">
        <v>4.7209698082552212</v>
      </c>
      <c r="CE86" s="2">
        <v>5.209190420712873</v>
      </c>
      <c r="CF86" s="2">
        <v>1.82042247233583</v>
      </c>
    </row>
    <row r="87" spans="1:84" x14ac:dyDescent="0.25">
      <c r="A87" s="5">
        <f t="shared" si="16"/>
        <v>75</v>
      </c>
      <c r="B87" s="2">
        <f t="shared" si="17"/>
        <v>3.4712478350699758</v>
      </c>
      <c r="C87" s="2">
        <f t="shared" si="18"/>
        <v>12.049561532477995</v>
      </c>
      <c r="D87" s="2">
        <f t="shared" si="19"/>
        <v>2.2307199036675556</v>
      </c>
      <c r="E87" s="2">
        <f t="shared" si="20"/>
        <v>270.60249999999996</v>
      </c>
      <c r="F87" s="2">
        <f t="shared" si="21"/>
        <v>0.18512872004968364</v>
      </c>
      <c r="G87" s="2">
        <f t="shared" si="22"/>
        <v>50.096294467244512</v>
      </c>
      <c r="H87" s="1"/>
      <c r="I87" s="4">
        <f t="shared" si="15"/>
        <v>42189.249999999811</v>
      </c>
      <c r="J87" s="2">
        <v>1.3922673545190591</v>
      </c>
      <c r="K87" s="2">
        <v>2.1784756875583149</v>
      </c>
      <c r="L87" s="2">
        <v>4.4867899892841674</v>
      </c>
      <c r="M87" s="2">
        <v>5.4556062990412579</v>
      </c>
      <c r="N87" s="2">
        <v>1.7137859039411416</v>
      </c>
      <c r="O87" s="2">
        <v>3.8331357586747519</v>
      </c>
      <c r="P87" s="2">
        <v>5.0303588220425599</v>
      </c>
      <c r="Q87" s="2">
        <v>1.7866517263324213</v>
      </c>
      <c r="R87" s="2">
        <v>2.3800614495226848</v>
      </c>
      <c r="S87" s="2">
        <v>3.9644042119676617</v>
      </c>
      <c r="T87" s="2">
        <v>4.6480220299311839</v>
      </c>
      <c r="U87" s="2">
        <v>1.7274300568471603</v>
      </c>
      <c r="V87" s="2">
        <v>3.9373697917806374</v>
      </c>
      <c r="W87" s="2">
        <v>4.3528963006778172</v>
      </c>
      <c r="X87" s="2">
        <v>3.3271955596741978</v>
      </c>
      <c r="Y87" s="2">
        <v>5.6128031282379931</v>
      </c>
      <c r="Z87" s="2">
        <v>2.9721851781805744</v>
      </c>
      <c r="AA87" s="2">
        <v>1.6552282901663893</v>
      </c>
      <c r="AB87" s="2">
        <v>3.5926797705029996</v>
      </c>
      <c r="AC87" s="2">
        <v>5.0233607257703374</v>
      </c>
      <c r="AD87" s="2">
        <v>5.5998663909519442</v>
      </c>
      <c r="AE87" s="2">
        <v>1.4478476278827053</v>
      </c>
      <c r="AF87" s="2">
        <v>1.0784292676829723</v>
      </c>
      <c r="AG87" s="2">
        <v>1.1348231049737718</v>
      </c>
      <c r="AH87" s="2">
        <v>2.0778866105857636</v>
      </c>
      <c r="AI87" s="2">
        <v>5.4820143570687589</v>
      </c>
      <c r="AJ87" s="2">
        <v>2.9784177089823558</v>
      </c>
      <c r="AK87" s="2">
        <v>4.8990953270493485</v>
      </c>
      <c r="AL87" s="2">
        <v>5.8084566645577507</v>
      </c>
      <c r="AM87" s="2">
        <v>2.1722887845840924</v>
      </c>
      <c r="AN87" s="2">
        <v>4.4654592897791172</v>
      </c>
      <c r="AO87" s="2">
        <v>3.0142277162382389</v>
      </c>
      <c r="AP87" s="2">
        <v>3.7928793768365985</v>
      </c>
      <c r="AQ87" s="2">
        <v>1.5555349844343453</v>
      </c>
      <c r="AR87" s="2">
        <v>2.1803497220089372</v>
      </c>
      <c r="AS87" s="2">
        <v>4.0739679090618566</v>
      </c>
      <c r="AT87" s="2">
        <v>5.4180944255187304</v>
      </c>
      <c r="AU87" s="2">
        <v>5.363533732295938</v>
      </c>
      <c r="AV87" s="2">
        <v>4.1785623121397339</v>
      </c>
      <c r="AW87" s="2">
        <v>5.8367883038386719</v>
      </c>
      <c r="AX87" s="2">
        <v>2.3052363020739604</v>
      </c>
      <c r="AY87" s="2">
        <v>5.6561259608894359</v>
      </c>
      <c r="AZ87" s="2">
        <v>1.5765997609754747</v>
      </c>
      <c r="BA87" s="2">
        <v>3.5836006155075109</v>
      </c>
      <c r="BB87" s="2">
        <v>2.9067619000307272</v>
      </c>
      <c r="BC87" s="2">
        <v>5.6099591396822523</v>
      </c>
      <c r="BD87" s="2">
        <v>2.4429657438512167</v>
      </c>
      <c r="BE87" s="2">
        <v>5.2761683057944992</v>
      </c>
      <c r="BF87" s="2">
        <v>4.9180605559033665</v>
      </c>
      <c r="BG87" s="2">
        <v>4.2483835998048152</v>
      </c>
      <c r="BH87" s="2">
        <v>5.6035350183853536</v>
      </c>
      <c r="BI87" s="2">
        <v>5.8182315871484924</v>
      </c>
      <c r="BJ87" s="2">
        <v>5.1655862241979129</v>
      </c>
      <c r="BK87" s="2">
        <v>1.9530425697819034</v>
      </c>
      <c r="BL87" s="2">
        <v>2.0908777047583129</v>
      </c>
      <c r="BM87" s="2">
        <v>5.2676261534375248</v>
      </c>
      <c r="BN87" s="2">
        <v>1.9633385724133037</v>
      </c>
      <c r="BO87" s="2">
        <v>3.8061699367220778</v>
      </c>
      <c r="BP87" s="2">
        <v>2.0047122640998998</v>
      </c>
      <c r="BQ87" s="2">
        <v>2.5111925167541012</v>
      </c>
      <c r="BR87" s="2">
        <v>3.3841496535869897</v>
      </c>
      <c r="BS87" s="2">
        <v>3.6235155507988903</v>
      </c>
      <c r="BT87" s="2">
        <v>4.8376771063147048</v>
      </c>
      <c r="BU87" s="2">
        <v>2.2944922434916672</v>
      </c>
      <c r="BV87" s="2">
        <v>1.9280046277973248</v>
      </c>
      <c r="BW87" s="2">
        <v>3.6750730911039429</v>
      </c>
      <c r="BX87" s="2">
        <v>1.2497236047580831</v>
      </c>
      <c r="BY87" s="2">
        <v>1.2835424893545708</v>
      </c>
      <c r="BZ87" s="2">
        <v>3.4456911327590882</v>
      </c>
      <c r="CA87" s="2">
        <v>1.890864797654114</v>
      </c>
      <c r="CB87" s="2">
        <v>1.0644222193502246</v>
      </c>
      <c r="CC87" s="2">
        <v>4.1816310707481952</v>
      </c>
      <c r="CD87" s="2">
        <v>3.1569708744575311</v>
      </c>
      <c r="CE87" s="2">
        <v>4.2821406365946704</v>
      </c>
      <c r="CF87" s="2">
        <v>3.7082824481410483</v>
      </c>
    </row>
    <row r="88" spans="1:84" x14ac:dyDescent="0.25">
      <c r="A88" s="5">
        <f t="shared" si="16"/>
        <v>75</v>
      </c>
      <c r="B88" s="2">
        <f t="shared" si="17"/>
        <v>3.3391667446206821</v>
      </c>
      <c r="C88" s="2">
        <f t="shared" si="18"/>
        <v>11.150034548380683</v>
      </c>
      <c r="D88" s="2">
        <f t="shared" si="19"/>
        <v>1.930266298062878</v>
      </c>
      <c r="E88" s="2">
        <f t="shared" si="20"/>
        <v>270.60249999999996</v>
      </c>
      <c r="F88" s="2">
        <f t="shared" si="21"/>
        <v>0.17311751723165827</v>
      </c>
      <c r="G88" s="2">
        <f t="shared" si="22"/>
        <v>46.846032956679799</v>
      </c>
      <c r="H88" s="1"/>
      <c r="I88" s="4">
        <f t="shared" si="15"/>
        <v>42189.291666666475</v>
      </c>
      <c r="J88" s="2">
        <v>1.6003659994220119</v>
      </c>
      <c r="K88" s="2">
        <v>5.1655981627675818</v>
      </c>
      <c r="L88" s="2">
        <v>2.6207106803092444</v>
      </c>
      <c r="M88" s="2">
        <v>4.2386978006071745</v>
      </c>
      <c r="N88" s="2">
        <v>3.9521094550729483</v>
      </c>
      <c r="O88" s="2">
        <v>3.921834406254431</v>
      </c>
      <c r="P88" s="2">
        <v>5.4538770113571751</v>
      </c>
      <c r="Q88" s="2">
        <v>3.9649303713198072</v>
      </c>
      <c r="R88" s="2">
        <v>2.063231266677688</v>
      </c>
      <c r="S88" s="2">
        <v>2.734183018468944</v>
      </c>
      <c r="T88" s="2">
        <v>5.5427207445739075</v>
      </c>
      <c r="U88" s="2">
        <v>2.7959494237630191</v>
      </c>
      <c r="V88" s="2">
        <v>3.1360799975781863</v>
      </c>
      <c r="W88" s="2">
        <v>5.2201861168422701</v>
      </c>
      <c r="X88" s="2">
        <v>5.3932568724461802</v>
      </c>
      <c r="Y88" s="2">
        <v>3.3376223202410462</v>
      </c>
      <c r="Z88" s="2">
        <v>3.7151731264800798</v>
      </c>
      <c r="AA88" s="2">
        <v>4.3263745971061809</v>
      </c>
      <c r="AB88" s="2">
        <v>2.7674635828116347</v>
      </c>
      <c r="AC88" s="2">
        <v>1.6494230481093481</v>
      </c>
      <c r="AD88" s="2">
        <v>1.1860497964915391</v>
      </c>
      <c r="AE88" s="2">
        <v>3.7591450973652694</v>
      </c>
      <c r="AF88" s="2">
        <v>5.4594828834833509</v>
      </c>
      <c r="AG88" s="2">
        <v>4.8774671797405755</v>
      </c>
      <c r="AH88" s="2">
        <v>1.9375326451193178</v>
      </c>
      <c r="AI88" s="2">
        <v>3.0175637499149786</v>
      </c>
      <c r="AJ88" s="2">
        <v>5.3509305727623353</v>
      </c>
      <c r="AK88" s="2">
        <v>1.0078875371961558</v>
      </c>
      <c r="AL88" s="2">
        <v>1.3391636391338237</v>
      </c>
      <c r="AM88" s="2">
        <v>2.7727338266794934</v>
      </c>
      <c r="AN88" s="2">
        <v>1.3019138567153972</v>
      </c>
      <c r="AO88" s="2">
        <v>5.7117374060495036</v>
      </c>
      <c r="AP88" s="2">
        <v>3.7345723710041399</v>
      </c>
      <c r="AQ88" s="2">
        <v>1.5970677696111837</v>
      </c>
      <c r="AR88" s="2">
        <v>3.3039211776668154</v>
      </c>
      <c r="AS88" s="2">
        <v>5.1799167916419542</v>
      </c>
      <c r="AT88" s="2">
        <v>3.3939795976911022</v>
      </c>
      <c r="AU88" s="2">
        <v>1.5998607484592444</v>
      </c>
      <c r="AV88" s="2">
        <v>3.9805475768019312</v>
      </c>
      <c r="AW88" s="2">
        <v>3.6208511335704374</v>
      </c>
      <c r="AX88" s="2">
        <v>4.8104040538344623</v>
      </c>
      <c r="AY88" s="2">
        <v>5.1993636288416472</v>
      </c>
      <c r="AZ88" s="2">
        <v>3.6115923438490283</v>
      </c>
      <c r="BA88" s="2">
        <v>3.0260529987006475</v>
      </c>
      <c r="BB88" s="2">
        <v>3.0304749108607489</v>
      </c>
      <c r="BC88" s="2">
        <v>2.9920867216329476</v>
      </c>
      <c r="BD88" s="2">
        <v>3.6529865432635029</v>
      </c>
      <c r="BE88" s="2">
        <v>1.3000390112475064</v>
      </c>
      <c r="BF88" s="2">
        <v>4.0829543936805894</v>
      </c>
      <c r="BG88" s="2">
        <v>5.0657053809104191</v>
      </c>
      <c r="BH88" s="2">
        <v>5.4311515143977731</v>
      </c>
      <c r="BI88" s="2">
        <v>1.8514049829450299</v>
      </c>
      <c r="BJ88" s="2">
        <v>4.3996182914781947</v>
      </c>
      <c r="BK88" s="2">
        <v>2.944785079346794</v>
      </c>
      <c r="BL88" s="2">
        <v>1.2567386030849439</v>
      </c>
      <c r="BM88" s="2">
        <v>1.402985320772828</v>
      </c>
      <c r="BN88" s="2">
        <v>2.4713100366769889</v>
      </c>
      <c r="BO88" s="2">
        <v>2.9737689387974751</v>
      </c>
      <c r="BP88" s="2">
        <v>1.1071609849877371</v>
      </c>
      <c r="BQ88" s="2">
        <v>5.9304750519832563</v>
      </c>
      <c r="BR88" s="2">
        <v>3.6651713149352902</v>
      </c>
      <c r="BS88" s="2">
        <v>2.4465072832125814</v>
      </c>
      <c r="BT88" s="2">
        <v>3.7887341171378113</v>
      </c>
      <c r="BU88" s="2">
        <v>2.5461333630203198</v>
      </c>
      <c r="BV88" s="2">
        <v>1.3440368345011213</v>
      </c>
      <c r="BW88" s="2">
        <v>2.9063895937890902</v>
      </c>
      <c r="BX88" s="2">
        <v>1.401476506273351</v>
      </c>
      <c r="BY88" s="2">
        <v>2.6900889102674221</v>
      </c>
      <c r="BZ88" s="2">
        <v>2.6068352993521504</v>
      </c>
      <c r="CA88" s="2">
        <v>3.0531720213535634</v>
      </c>
      <c r="CB88" s="2">
        <v>2.0206509951411746</v>
      </c>
      <c r="CC88" s="2">
        <v>4.0952709718243021</v>
      </c>
      <c r="CD88" s="2">
        <v>5.6703828568482546</v>
      </c>
      <c r="CE88" s="2">
        <v>4.7846514252323349</v>
      </c>
      <c r="CF88" s="2">
        <v>3.144832203062399</v>
      </c>
    </row>
    <row r="89" spans="1:84" x14ac:dyDescent="0.25">
      <c r="A89" s="5">
        <f t="shared" si="16"/>
        <v>75</v>
      </c>
      <c r="B89" s="2">
        <f t="shared" si="17"/>
        <v>3.3976923694014931</v>
      </c>
      <c r="C89" s="2">
        <f t="shared" si="18"/>
        <v>11.544313437089132</v>
      </c>
      <c r="D89" s="2">
        <f t="shared" si="19"/>
        <v>2.1022944876873408</v>
      </c>
      <c r="E89" s="2">
        <f t="shared" si="20"/>
        <v>270.60249999999996</v>
      </c>
      <c r="F89" s="2">
        <f t="shared" si="21"/>
        <v>0.18210649764005618</v>
      </c>
      <c r="G89" s="2">
        <f t="shared" si="22"/>
        <v>49.278473527643293</v>
      </c>
      <c r="H89" s="1"/>
      <c r="I89" s="4">
        <f t="shared" si="15"/>
        <v>42189.333333333139</v>
      </c>
      <c r="J89" s="2">
        <v>2.0244599850119096</v>
      </c>
      <c r="K89" s="2">
        <v>5.1805393460623215</v>
      </c>
      <c r="L89" s="2">
        <v>5.6261931071121101</v>
      </c>
      <c r="M89" s="2">
        <v>4.8100716920846835</v>
      </c>
      <c r="N89" s="2">
        <v>5.1925049103612988</v>
      </c>
      <c r="O89" s="2">
        <v>2.3951200968205306</v>
      </c>
      <c r="P89" s="2">
        <v>5.3552097591289982</v>
      </c>
      <c r="Q89" s="2">
        <v>1.6278319324821324</v>
      </c>
      <c r="R89" s="2">
        <v>2.3269677532351709</v>
      </c>
      <c r="S89" s="2">
        <v>3.6788275186825814</v>
      </c>
      <c r="T89" s="2">
        <v>3.4058210422020299</v>
      </c>
      <c r="U89" s="2">
        <v>3.1277041847266744</v>
      </c>
      <c r="V89" s="2">
        <v>2.8681784290792653</v>
      </c>
      <c r="W89" s="2">
        <v>4.3153113407114176</v>
      </c>
      <c r="X89" s="2">
        <v>3.3776008668326694</v>
      </c>
      <c r="Y89" s="2">
        <v>2.214064418532967</v>
      </c>
      <c r="Z89" s="2">
        <v>3.9429606788389369</v>
      </c>
      <c r="AA89" s="2">
        <v>5.094505704787804</v>
      </c>
      <c r="AB89" s="2">
        <v>3.0260671798528151</v>
      </c>
      <c r="AC89" s="2">
        <v>3.5458754956713463</v>
      </c>
      <c r="AD89" s="2">
        <v>4.6888895895456955</v>
      </c>
      <c r="AE89" s="2">
        <v>3.3678041705397272</v>
      </c>
      <c r="AF89" s="2">
        <v>3.0938838484137952</v>
      </c>
      <c r="AG89" s="2">
        <v>5.526093756142437</v>
      </c>
      <c r="AH89" s="2">
        <v>1.3351218200857216</v>
      </c>
      <c r="AI89" s="2">
        <v>2.8435924262114507</v>
      </c>
      <c r="AJ89" s="2">
        <v>3.5361937919069004</v>
      </c>
      <c r="AK89" s="2">
        <v>2.3509405837048249</v>
      </c>
      <c r="AL89" s="2">
        <v>5.5507987689261125</v>
      </c>
      <c r="AM89" s="2">
        <v>1.2076497995236459</v>
      </c>
      <c r="AN89" s="2">
        <v>1.7208662301599271</v>
      </c>
      <c r="AO89" s="2">
        <v>1.9735894836261187</v>
      </c>
      <c r="AP89" s="2">
        <v>1.60859884444233</v>
      </c>
      <c r="AQ89" s="2">
        <v>5.9925891524246628</v>
      </c>
      <c r="AR89" s="2">
        <v>1.781486089929907</v>
      </c>
      <c r="AS89" s="2">
        <v>3.6357371663679938</v>
      </c>
      <c r="AT89" s="2">
        <v>4.3402692410493362</v>
      </c>
      <c r="AU89" s="2">
        <v>4.6988411924538962</v>
      </c>
      <c r="AV89" s="2">
        <v>3.2822480425258695</v>
      </c>
      <c r="AW89" s="2">
        <v>5.5673864830942374</v>
      </c>
      <c r="AX89" s="2">
        <v>5.833564937009486</v>
      </c>
      <c r="AY89" s="2">
        <v>5.6174227787925357</v>
      </c>
      <c r="AZ89" s="2">
        <v>2.4203462823458275</v>
      </c>
      <c r="BA89" s="2">
        <v>2.0338032321075601</v>
      </c>
      <c r="BB89" s="2">
        <v>4.6447646134299525</v>
      </c>
      <c r="BC89" s="2">
        <v>4.2037594630076143</v>
      </c>
      <c r="BD89" s="2">
        <v>5.7449917092558902</v>
      </c>
      <c r="BE89" s="2">
        <v>5.0487665608690344</v>
      </c>
      <c r="BF89" s="2">
        <v>4.2306815337092054</v>
      </c>
      <c r="BG89" s="2">
        <v>2.7626192723505762</v>
      </c>
      <c r="BH89" s="2">
        <v>1.7426881012796493</v>
      </c>
      <c r="BI89" s="2">
        <v>3.9379318184365193</v>
      </c>
      <c r="BJ89" s="2">
        <v>3.1753811346345735</v>
      </c>
      <c r="BK89" s="2">
        <v>4.4577154357817363</v>
      </c>
      <c r="BL89" s="2">
        <v>5.3332155871935676</v>
      </c>
      <c r="BM89" s="2">
        <v>4.2711433784785529</v>
      </c>
      <c r="BN89" s="2">
        <v>2.7416454409444357</v>
      </c>
      <c r="BO89" s="2">
        <v>1.8252353274328867</v>
      </c>
      <c r="BP89" s="2">
        <v>2.0004028652324299</v>
      </c>
      <c r="BQ89" s="2">
        <v>1.1202815182588028</v>
      </c>
      <c r="BR89" s="2">
        <v>5.1188764211208015</v>
      </c>
      <c r="BS89" s="2">
        <v>1.9946483649894771</v>
      </c>
      <c r="BT89" s="2">
        <v>1.0608643097297761</v>
      </c>
      <c r="BU89" s="2">
        <v>1.4385273188308352</v>
      </c>
      <c r="BV89" s="2">
        <v>5.085165119828055</v>
      </c>
      <c r="BW89" s="2">
        <v>1.2818208818868739</v>
      </c>
      <c r="BX89" s="2">
        <v>4.2252958379554526</v>
      </c>
      <c r="BY89" s="2">
        <v>3.3412857125360875</v>
      </c>
      <c r="BZ89" s="2">
        <v>3.7038327380887632</v>
      </c>
      <c r="CA89" s="2">
        <v>2.8486408783569446</v>
      </c>
      <c r="CB89" s="2">
        <v>3.5515142439721461</v>
      </c>
      <c r="CC89" s="2">
        <v>1.5960524072471478</v>
      </c>
      <c r="CD89" s="2">
        <v>2.4730769067428824</v>
      </c>
      <c r="CE89" s="2">
        <v>1.4739161167056527</v>
      </c>
      <c r="CF89" s="2">
        <v>1.2486535332780555</v>
      </c>
    </row>
    <row r="90" spans="1:84" x14ac:dyDescent="0.25">
      <c r="A90" s="5">
        <f t="shared" si="16"/>
        <v>75</v>
      </c>
      <c r="B90" s="2">
        <f t="shared" si="17"/>
        <v>3.4959910830650709</v>
      </c>
      <c r="C90" s="2">
        <f t="shared" si="18"/>
        <v>12.221953652870488</v>
      </c>
      <c r="D90" s="2">
        <f t="shared" si="19"/>
        <v>2.3216847763048931</v>
      </c>
      <c r="E90" s="2">
        <f t="shared" si="20"/>
        <v>270.60249999999996</v>
      </c>
      <c r="F90" s="2">
        <f t="shared" si="21"/>
        <v>0.18996020131033756</v>
      </c>
      <c r="G90" s="2">
        <f t="shared" si="22"/>
        <v>51.403705375080612</v>
      </c>
      <c r="H90" s="1"/>
      <c r="I90" s="4">
        <f t="shared" si="15"/>
        <v>42189.374999999804</v>
      </c>
      <c r="J90" s="2">
        <v>3.2868328650234537</v>
      </c>
      <c r="K90" s="2">
        <v>3.2629808137268852</v>
      </c>
      <c r="L90" s="2">
        <v>1.748281034832794</v>
      </c>
      <c r="M90" s="2">
        <v>1.5278786237794213</v>
      </c>
      <c r="N90" s="2">
        <v>2.9254800090995241</v>
      </c>
      <c r="O90" s="2">
        <v>4.4519721255448372</v>
      </c>
      <c r="P90" s="2">
        <v>1.0863736611252457</v>
      </c>
      <c r="Q90" s="2">
        <v>5.4599261018565386</v>
      </c>
      <c r="R90" s="2">
        <v>5.2116116199373295</v>
      </c>
      <c r="S90" s="2">
        <v>3.4665004240335047</v>
      </c>
      <c r="T90" s="2">
        <v>3.336587918206992</v>
      </c>
      <c r="U90" s="2">
        <v>5.2264472574193919</v>
      </c>
      <c r="V90" s="2">
        <v>5.1649304373522371</v>
      </c>
      <c r="W90" s="2">
        <v>1.4702823972391852</v>
      </c>
      <c r="X90" s="2">
        <v>2.9172591063763056</v>
      </c>
      <c r="Y90" s="2">
        <v>4.7640800599888582</v>
      </c>
      <c r="Z90" s="2">
        <v>1.9623660988408771</v>
      </c>
      <c r="AA90" s="2">
        <v>3.7775818319351608</v>
      </c>
      <c r="AB90" s="2">
        <v>1.1290246376794295</v>
      </c>
      <c r="AC90" s="2">
        <v>4.7586402119946225</v>
      </c>
      <c r="AD90" s="2">
        <v>3.4425784871880802</v>
      </c>
      <c r="AE90" s="2">
        <v>1.3019283840646092</v>
      </c>
      <c r="AF90" s="2">
        <v>5.9833509044559392</v>
      </c>
      <c r="AG90" s="2">
        <v>1.5932930070290783</v>
      </c>
      <c r="AH90" s="2">
        <v>3.7309538944764511</v>
      </c>
      <c r="AI90" s="2">
        <v>5.2410290419171801</v>
      </c>
      <c r="AJ90" s="2">
        <v>2.8504871369694822</v>
      </c>
      <c r="AK90" s="2">
        <v>2.4346653090488548</v>
      </c>
      <c r="AL90" s="2">
        <v>4.3193364792430149</v>
      </c>
      <c r="AM90" s="2">
        <v>4.1847717509465259</v>
      </c>
      <c r="AN90" s="2">
        <v>5.7553468721925274</v>
      </c>
      <c r="AO90" s="2">
        <v>4.4447122591505082</v>
      </c>
      <c r="AP90" s="2">
        <v>5.8975532544573808</v>
      </c>
      <c r="AQ90" s="2">
        <v>1.0015155637962516</v>
      </c>
      <c r="AR90" s="2">
        <v>4.4470246874905168</v>
      </c>
      <c r="AS90" s="2">
        <v>1.2585992448852903</v>
      </c>
      <c r="AT90" s="2">
        <v>5.0565087935835216</v>
      </c>
      <c r="AU90" s="2">
        <v>4.8340049789651571</v>
      </c>
      <c r="AV90" s="2">
        <v>5.2819235693883044</v>
      </c>
      <c r="AW90" s="2">
        <v>3.2625797946589294</v>
      </c>
      <c r="AX90" s="2">
        <v>5.069506775426321</v>
      </c>
      <c r="AY90" s="2">
        <v>5.0659759848073902</v>
      </c>
      <c r="AZ90" s="2">
        <v>1.4147393118407501</v>
      </c>
      <c r="BA90" s="2">
        <v>3.3536232103837991</v>
      </c>
      <c r="BB90" s="2">
        <v>4.1458826651870808</v>
      </c>
      <c r="BC90" s="2">
        <v>3.721351130422422</v>
      </c>
      <c r="BD90" s="2">
        <v>3.1160546574085481</v>
      </c>
      <c r="BE90" s="2">
        <v>4.3589643272644452</v>
      </c>
      <c r="BF90" s="2">
        <v>1.6933532221760603</v>
      </c>
      <c r="BG90" s="2">
        <v>4.3543016911524282</v>
      </c>
      <c r="BH90" s="2">
        <v>1.3684055312954138</v>
      </c>
      <c r="BI90" s="2">
        <v>3.4801039610751068</v>
      </c>
      <c r="BJ90" s="2">
        <v>1.5658238519047587</v>
      </c>
      <c r="BK90" s="2">
        <v>1.4208515435740217</v>
      </c>
      <c r="BL90" s="2">
        <v>5.7199417921179609</v>
      </c>
      <c r="BM90" s="2">
        <v>5.6155522818340842</v>
      </c>
      <c r="BN90" s="2">
        <v>1.6243666069841414</v>
      </c>
      <c r="BO90" s="2">
        <v>5.657959011975076</v>
      </c>
      <c r="BP90" s="2">
        <v>4.2875799937871877</v>
      </c>
      <c r="BQ90" s="2">
        <v>5.7413850097077184</v>
      </c>
      <c r="BR90" s="2">
        <v>2.6283020841133706</v>
      </c>
      <c r="BS90" s="2">
        <v>3.3779742587323058</v>
      </c>
      <c r="BT90" s="2">
        <v>4.1146327026822505</v>
      </c>
      <c r="BU90" s="2">
        <v>3.6946020709092711</v>
      </c>
      <c r="BV90" s="2">
        <v>3.4793233306832905</v>
      </c>
      <c r="BW90" s="2">
        <v>1.1011879913104092</v>
      </c>
      <c r="BX90" s="2">
        <v>3.4282332977558383</v>
      </c>
      <c r="BY90" s="2">
        <v>5.0429859566796136</v>
      </c>
      <c r="BZ90" s="2">
        <v>2.6857889030270479</v>
      </c>
      <c r="CA90" s="2">
        <v>1.3558616573110274</v>
      </c>
      <c r="CB90" s="2">
        <v>2.0617903858539619</v>
      </c>
      <c r="CC90" s="2">
        <v>1.9153654619113198</v>
      </c>
      <c r="CD90" s="2">
        <v>1.7447160389159317</v>
      </c>
      <c r="CE90" s="2">
        <v>5.7053193381851566</v>
      </c>
      <c r="CF90" s="2">
        <v>3.8303245415846141</v>
      </c>
    </row>
    <row r="91" spans="1:84" x14ac:dyDescent="0.25">
      <c r="A91" s="5">
        <f t="shared" si="16"/>
        <v>75</v>
      </c>
      <c r="B91" s="2">
        <f t="shared" si="17"/>
        <v>3.6270734668764857</v>
      </c>
      <c r="C91" s="2">
        <f t="shared" si="18"/>
        <v>13.15566193411941</v>
      </c>
      <c r="D91" s="2">
        <f t="shared" si="19"/>
        <v>2.1635850437412945</v>
      </c>
      <c r="E91" s="2">
        <f t="shared" si="20"/>
        <v>270.60249999999996</v>
      </c>
      <c r="F91" s="2">
        <f t="shared" si="21"/>
        <v>0.16446037109923017</v>
      </c>
      <c r="G91" s="2">
        <f t="shared" si="22"/>
        <v>44.503387570379424</v>
      </c>
      <c r="H91" s="1"/>
      <c r="I91" s="4">
        <f t="shared" si="15"/>
        <v>42189.416666666468</v>
      </c>
      <c r="J91" s="2">
        <v>2.4623343312748078</v>
      </c>
      <c r="K91" s="2">
        <v>5.1878886049751216</v>
      </c>
      <c r="L91" s="2">
        <v>3.2165766945064034</v>
      </c>
      <c r="M91" s="2">
        <v>2.8685581650497189</v>
      </c>
      <c r="N91" s="2">
        <v>3.0407086514191879</v>
      </c>
      <c r="O91" s="2">
        <v>5.4450511071922429</v>
      </c>
      <c r="P91" s="2">
        <v>2.7628623539852906</v>
      </c>
      <c r="Q91" s="2">
        <v>4.9098991653045214</v>
      </c>
      <c r="R91" s="2">
        <v>5.5739811396122878</v>
      </c>
      <c r="S91" s="2">
        <v>4.7670943702520523</v>
      </c>
      <c r="T91" s="2">
        <v>1.854351224153187</v>
      </c>
      <c r="U91" s="2">
        <v>1.7791004394207786</v>
      </c>
      <c r="V91" s="2">
        <v>2.5509471233238257</v>
      </c>
      <c r="W91" s="2">
        <v>4.922573022118943</v>
      </c>
      <c r="X91" s="2">
        <v>3.8767724467889004</v>
      </c>
      <c r="Y91" s="2">
        <v>2.132454526928846</v>
      </c>
      <c r="Z91" s="2">
        <v>5.9744838049095321</v>
      </c>
      <c r="AA91" s="2">
        <v>3.565030652697696</v>
      </c>
      <c r="AB91" s="2">
        <v>5.2450016441870213</v>
      </c>
      <c r="AC91" s="2">
        <v>4.994783468762412</v>
      </c>
      <c r="AD91" s="2">
        <v>1.8370047821186277</v>
      </c>
      <c r="AE91" s="2">
        <v>2.6032807646045608</v>
      </c>
      <c r="AF91" s="2">
        <v>5.8221364242412221</v>
      </c>
      <c r="AG91" s="2">
        <v>1.3577915418784046</v>
      </c>
      <c r="AH91" s="2">
        <v>4.2820478586479798</v>
      </c>
      <c r="AI91" s="2">
        <v>5.0090940782608158</v>
      </c>
      <c r="AJ91" s="2">
        <v>2.2673535223881882</v>
      </c>
      <c r="AK91" s="2">
        <v>2.7844625994408907</v>
      </c>
      <c r="AL91" s="2">
        <v>3.5436813462698415</v>
      </c>
      <c r="AM91" s="2">
        <v>3.3202016145687359</v>
      </c>
      <c r="AN91" s="2">
        <v>5.5610838427957097</v>
      </c>
      <c r="AO91" s="2">
        <v>1.4329483908461489</v>
      </c>
      <c r="AP91" s="2">
        <v>5.1182437217239123</v>
      </c>
      <c r="AQ91" s="2">
        <v>5.7444631313138999</v>
      </c>
      <c r="AR91" s="2">
        <v>3.8150128704969219</v>
      </c>
      <c r="AS91" s="2">
        <v>3.9638045706345846</v>
      </c>
      <c r="AT91" s="2">
        <v>5.0006356085016082</v>
      </c>
      <c r="AU91" s="2">
        <v>1.0293248720332566</v>
      </c>
      <c r="AV91" s="2">
        <v>5.4773148057072341</v>
      </c>
      <c r="AW91" s="2">
        <v>4.985083496557321</v>
      </c>
      <c r="AX91" s="2">
        <v>1.563972514620326</v>
      </c>
      <c r="AY91" s="2">
        <v>3.2236141168387697</v>
      </c>
      <c r="AZ91" s="2">
        <v>5.8824420900882002</v>
      </c>
      <c r="BA91" s="2">
        <v>1.1488517782008691</v>
      </c>
      <c r="BB91" s="2">
        <v>1.924358084178734</v>
      </c>
      <c r="BC91" s="2">
        <v>1.8167999847870404</v>
      </c>
      <c r="BD91" s="2">
        <v>5.267606397912532</v>
      </c>
      <c r="BE91" s="2">
        <v>3.3338355120097569</v>
      </c>
      <c r="BF91" s="2">
        <v>2.31579533096874</v>
      </c>
      <c r="BG91" s="2">
        <v>2.6589650634107174</v>
      </c>
      <c r="BH91" s="2">
        <v>5.8502627141679753</v>
      </c>
      <c r="BI91" s="2">
        <v>2.1657990347914717</v>
      </c>
      <c r="BJ91" s="2">
        <v>2.3720045802166796</v>
      </c>
      <c r="BK91" s="2">
        <v>3.7449025906668134</v>
      </c>
      <c r="BL91" s="2">
        <v>1.2694811263585262</v>
      </c>
      <c r="BM91" s="2">
        <v>4.5290417847791744</v>
      </c>
      <c r="BN91" s="2">
        <v>4.7274755174852947</v>
      </c>
      <c r="BO91" s="2">
        <v>5.1038654115628379</v>
      </c>
      <c r="BP91" s="2">
        <v>3.9217822481749738</v>
      </c>
      <c r="BQ91" s="2">
        <v>2.5764810991388782</v>
      </c>
      <c r="BR91" s="2">
        <v>2.9171083138081748</v>
      </c>
      <c r="BS91" s="2">
        <v>1.6391139983833316</v>
      </c>
      <c r="BT91" s="2">
        <v>1.1556907056476713</v>
      </c>
      <c r="BU91" s="2">
        <v>3.1607586216785752</v>
      </c>
      <c r="BV91" s="2">
        <v>2.9019573095900046</v>
      </c>
      <c r="BW91" s="2">
        <v>5.9102031807609006</v>
      </c>
      <c r="BX91" s="2">
        <v>5.439492363164228</v>
      </c>
      <c r="BY91" s="2">
        <v>5.3485297203809026</v>
      </c>
      <c r="BZ91" s="2">
        <v>2.9239113455201533</v>
      </c>
      <c r="CA91" s="2">
        <v>3.1213847503821475</v>
      </c>
      <c r="CB91" s="2">
        <v>3.9467633409529919</v>
      </c>
      <c r="CC91" s="2">
        <v>4.3886437825340465</v>
      </c>
      <c r="CD91" s="2">
        <v>5.0111398403672789</v>
      </c>
      <c r="CE91" s="2">
        <v>4.0676261145026071</v>
      </c>
      <c r="CF91" s="2">
        <v>2.6154268678125749</v>
      </c>
    </row>
    <row r="92" spans="1:84" x14ac:dyDescent="0.25">
      <c r="A92" s="5">
        <f t="shared" si="16"/>
        <v>75</v>
      </c>
      <c r="B92" s="2">
        <f t="shared" si="17"/>
        <v>3.6681317532910436</v>
      </c>
      <c r="C92" s="2">
        <f t="shared" si="18"/>
        <v>13.455190559502025</v>
      </c>
      <c r="D92" s="2">
        <f t="shared" si="19"/>
        <v>1.9749098136013004</v>
      </c>
      <c r="E92" s="2">
        <f t="shared" si="20"/>
        <v>270.60249999999996</v>
      </c>
      <c r="F92" s="2">
        <f t="shared" si="21"/>
        <v>0.14677679999163026</v>
      </c>
      <c r="G92" s="2">
        <f t="shared" si="22"/>
        <v>39.718169019735122</v>
      </c>
      <c r="H92" s="1"/>
      <c r="I92" s="4">
        <f t="shared" si="15"/>
        <v>42189.458333333132</v>
      </c>
      <c r="J92" s="2">
        <v>4.6780257001685523</v>
      </c>
      <c r="K92" s="2">
        <v>5.8439985792677369</v>
      </c>
      <c r="L92" s="2">
        <v>4.4022109269900831</v>
      </c>
      <c r="M92" s="2">
        <v>5.8946164375876231</v>
      </c>
      <c r="N92" s="2">
        <v>4.0815071060358976</v>
      </c>
      <c r="O92" s="2">
        <v>4.7205060854758401</v>
      </c>
      <c r="P92" s="2">
        <v>4.7530495671367801</v>
      </c>
      <c r="Q92" s="2">
        <v>4.5842498010274593</v>
      </c>
      <c r="R92" s="2">
        <v>3.9219842707561936</v>
      </c>
      <c r="S92" s="2">
        <v>5.547956697314973</v>
      </c>
      <c r="T92" s="2">
        <v>3.7845226764576569</v>
      </c>
      <c r="U92" s="2">
        <v>4.2920047079722554</v>
      </c>
      <c r="V92" s="2">
        <v>2.5310636471308343</v>
      </c>
      <c r="W92" s="2">
        <v>2.6035430757882576</v>
      </c>
      <c r="X92" s="2">
        <v>5.8082936527933926</v>
      </c>
      <c r="Y92" s="2">
        <v>4.3756736857489873</v>
      </c>
      <c r="Z92" s="2">
        <v>4.0892962541328197</v>
      </c>
      <c r="AA92" s="2">
        <v>2.1743350142977964</v>
      </c>
      <c r="AB92" s="2">
        <v>2.382840418385892</v>
      </c>
      <c r="AC92" s="2">
        <v>5.2625129801958019</v>
      </c>
      <c r="AD92" s="2">
        <v>3.0490395880949146</v>
      </c>
      <c r="AE92" s="2">
        <v>5.4697275061401207</v>
      </c>
      <c r="AF92" s="2">
        <v>3.0395964022429118</v>
      </c>
      <c r="AG92" s="2">
        <v>1.7002532665170054</v>
      </c>
      <c r="AH92" s="2">
        <v>1.7483597220624105</v>
      </c>
      <c r="AI92" s="2">
        <v>4.50355288879563</v>
      </c>
      <c r="AJ92" s="2">
        <v>5.26670315155675</v>
      </c>
      <c r="AK92" s="2">
        <v>1.6307904406373193</v>
      </c>
      <c r="AL92" s="2">
        <v>2.8064990773078287</v>
      </c>
      <c r="AM92" s="2">
        <v>4.5942119768813816</v>
      </c>
      <c r="AN92" s="2">
        <v>4.6884491106001418</v>
      </c>
      <c r="AO92" s="2">
        <v>4.681773822898017</v>
      </c>
      <c r="AP92" s="2">
        <v>2.8209928775109296</v>
      </c>
      <c r="AQ92" s="2">
        <v>3.2546521361081302</v>
      </c>
      <c r="AR92" s="2">
        <v>3.9238039917495944</v>
      </c>
      <c r="AS92" s="2">
        <v>3.9604661221963791</v>
      </c>
      <c r="AT92" s="2">
        <v>2.1161731626523248</v>
      </c>
      <c r="AU92" s="2">
        <v>3.3729609443392192</v>
      </c>
      <c r="AV92" s="2">
        <v>3.7767135057179555</v>
      </c>
      <c r="AW92" s="2">
        <v>5.9576295147536946</v>
      </c>
      <c r="AX92" s="2">
        <v>4.1110191515214956</v>
      </c>
      <c r="AY92" s="2">
        <v>3.5206815950162094</v>
      </c>
      <c r="AZ92" s="2">
        <v>3.5955403031971618</v>
      </c>
      <c r="BA92" s="2">
        <v>1.2807008483979341</v>
      </c>
      <c r="BB92" s="2">
        <v>4.7750863604822262</v>
      </c>
      <c r="BC92" s="2">
        <v>1.768814264730675</v>
      </c>
      <c r="BD92" s="2">
        <v>5.0785858848903187</v>
      </c>
      <c r="BE92" s="2">
        <v>1.5106336042856037</v>
      </c>
      <c r="BF92" s="2">
        <v>4.422772690244047</v>
      </c>
      <c r="BG92" s="2">
        <v>1.8225040846015967</v>
      </c>
      <c r="BH92" s="2">
        <v>3.4357100733738979</v>
      </c>
      <c r="BI92" s="2">
        <v>5.4037696720738193</v>
      </c>
      <c r="BJ92" s="2">
        <v>1.7888395364790635</v>
      </c>
      <c r="BK92" s="2">
        <v>5.7931497112460262</v>
      </c>
      <c r="BL92" s="2">
        <v>2.7049129323082042</v>
      </c>
      <c r="BM92" s="2">
        <v>3.2254635531126059</v>
      </c>
      <c r="BN92" s="2">
        <v>1.449188131597098</v>
      </c>
      <c r="BO92" s="2">
        <v>5.5271397282405967</v>
      </c>
      <c r="BP92" s="2">
        <v>1.0760944163505202</v>
      </c>
      <c r="BQ92" s="2">
        <v>2.959099919615154</v>
      </c>
      <c r="BR92" s="2">
        <v>3.537545655535177</v>
      </c>
      <c r="BS92" s="2">
        <v>5.4775300693835547</v>
      </c>
      <c r="BT92" s="2">
        <v>3.5981031260117038</v>
      </c>
      <c r="BU92" s="2">
        <v>3.3562100146753728</v>
      </c>
      <c r="BV92" s="2">
        <v>1.2653556926814189</v>
      </c>
      <c r="BW92" s="2">
        <v>3.2044785264272089</v>
      </c>
      <c r="BX92" s="2">
        <v>5.8933043072764209</v>
      </c>
      <c r="BY92" s="2">
        <v>3.2641383594525086</v>
      </c>
      <c r="BZ92" s="2">
        <v>3.0503963438406956</v>
      </c>
      <c r="CA92" s="2">
        <v>4.2227846110107361</v>
      </c>
      <c r="CB92" s="2">
        <v>4.2372405148461691</v>
      </c>
      <c r="CC92" s="2">
        <v>2.1577641477785994</v>
      </c>
      <c r="CD92" s="2">
        <v>5.7429955789339617</v>
      </c>
      <c r="CE92" s="2">
        <v>1.7343107608042949</v>
      </c>
      <c r="CF92" s="2">
        <v>1.0234768329785933</v>
      </c>
    </row>
    <row r="93" spans="1:84" x14ac:dyDescent="0.25">
      <c r="A93" s="5">
        <f t="shared" si="16"/>
        <v>75</v>
      </c>
      <c r="B93" s="2">
        <f t="shared" si="17"/>
        <v>3.7445544658762202</v>
      </c>
      <c r="C93" s="2">
        <f t="shared" si="18"/>
        <v>14.021688147913546</v>
      </c>
      <c r="D93" s="2">
        <f t="shared" si="19"/>
        <v>1.8537047372607369</v>
      </c>
      <c r="E93" s="2">
        <f t="shared" si="20"/>
        <v>270.60249999999996</v>
      </c>
      <c r="F93" s="2">
        <f t="shared" si="21"/>
        <v>0.13220267900028654</v>
      </c>
      <c r="G93" s="2">
        <f t="shared" si="22"/>
        <v>35.774375444175035</v>
      </c>
      <c r="H93" s="1"/>
      <c r="I93" s="4">
        <f t="shared" si="15"/>
        <v>42189.499999999796</v>
      </c>
      <c r="J93" s="2">
        <v>3.5322203284811931</v>
      </c>
      <c r="K93" s="2">
        <v>4.6278221547493441</v>
      </c>
      <c r="L93" s="2">
        <v>3.9406880619292624</v>
      </c>
      <c r="M93" s="2">
        <v>2.5249335109092184</v>
      </c>
      <c r="N93" s="2">
        <v>3.1728524353900069</v>
      </c>
      <c r="O93" s="2">
        <v>5.311558331726987</v>
      </c>
      <c r="P93" s="2">
        <v>5.5643347909362539</v>
      </c>
      <c r="Q93" s="2">
        <v>1.6764855013680755</v>
      </c>
      <c r="R93" s="2">
        <v>1.7897815921856406</v>
      </c>
      <c r="S93" s="2">
        <v>5.394243089721857</v>
      </c>
      <c r="T93" s="2">
        <v>5.6211797188377801</v>
      </c>
      <c r="U93" s="2">
        <v>4.7859167216076886</v>
      </c>
      <c r="V93" s="2">
        <v>2.9745670434759184</v>
      </c>
      <c r="W93" s="2">
        <v>4.9173351490133559</v>
      </c>
      <c r="X93" s="2">
        <v>5.1797360701690334</v>
      </c>
      <c r="Y93" s="2">
        <v>5.9834975388600196</v>
      </c>
      <c r="Z93" s="2">
        <v>5.2765680607079251</v>
      </c>
      <c r="AA93" s="2">
        <v>2.6310813985809025</v>
      </c>
      <c r="AB93" s="2">
        <v>5.9141527766811883</v>
      </c>
      <c r="AC93" s="2">
        <v>5.3785794990523472</v>
      </c>
      <c r="AD93" s="2">
        <v>1.2369232722120378</v>
      </c>
      <c r="AE93" s="2">
        <v>2.6565786419355835</v>
      </c>
      <c r="AF93" s="2">
        <v>5.6588572054150026</v>
      </c>
      <c r="AG93" s="2">
        <v>4.2463280481052639</v>
      </c>
      <c r="AH93" s="2">
        <v>4.0462131751586075</v>
      </c>
      <c r="AI93" s="2">
        <v>4.3936609697030384</v>
      </c>
      <c r="AJ93" s="2">
        <v>1.9042910666939463</v>
      </c>
      <c r="AK93" s="2">
        <v>3.6381406904267384</v>
      </c>
      <c r="AL93" s="2">
        <v>4.4335129057465945</v>
      </c>
      <c r="AM93" s="2">
        <v>3.9569616841903148</v>
      </c>
      <c r="AN93" s="2">
        <v>2.5759707573149804</v>
      </c>
      <c r="AO93" s="2">
        <v>3.42680478665467</v>
      </c>
      <c r="AP93" s="2">
        <v>1.0110575705740517</v>
      </c>
      <c r="AQ93" s="2">
        <v>5.4402919880904008</v>
      </c>
      <c r="AR93" s="2">
        <v>1.1032976941924741</v>
      </c>
      <c r="AS93" s="2">
        <v>3.4021512558685627</v>
      </c>
      <c r="AT93" s="2">
        <v>4.6644507557838413</v>
      </c>
      <c r="AU93" s="2">
        <v>4.1177671685637378</v>
      </c>
      <c r="AV93" s="2">
        <v>3.6690053041339339</v>
      </c>
      <c r="AW93" s="2">
        <v>2.8063585905689101</v>
      </c>
      <c r="AX93" s="2">
        <v>2.8179675158170197</v>
      </c>
      <c r="AY93" s="2">
        <v>4.0343985117235839</v>
      </c>
      <c r="AZ93" s="2">
        <v>2.9179528670010431</v>
      </c>
      <c r="BA93" s="2">
        <v>4.6858509952189298</v>
      </c>
      <c r="BB93" s="2">
        <v>2.8278485896339776</v>
      </c>
      <c r="BC93" s="2">
        <v>2.3266320074168703</v>
      </c>
      <c r="BD93" s="2">
        <v>3.3305244086043619</v>
      </c>
      <c r="BE93" s="2">
        <v>5.5458911080910465</v>
      </c>
      <c r="BF93" s="2">
        <v>2.5480671504377481</v>
      </c>
      <c r="BG93" s="2">
        <v>2.0572125710898823</v>
      </c>
      <c r="BH93" s="2">
        <v>4.7480326485644877</v>
      </c>
      <c r="BI93" s="2">
        <v>5.3471691160581516</v>
      </c>
      <c r="BJ93" s="2">
        <v>4.6219064876178209</v>
      </c>
      <c r="BK93" s="2">
        <v>4.0198608325388792</v>
      </c>
      <c r="BL93" s="2">
        <v>2.4548451335854145</v>
      </c>
      <c r="BM93" s="2">
        <v>5.2073072481084886</v>
      </c>
      <c r="BN93" s="2">
        <v>4.4322027791778638</v>
      </c>
      <c r="BO93" s="2">
        <v>4.1535762933258589</v>
      </c>
      <c r="BP93" s="2">
        <v>5.5106344740603443</v>
      </c>
      <c r="BQ93" s="2">
        <v>1.5116602760315199</v>
      </c>
      <c r="BR93" s="2">
        <v>1.1120573064001635</v>
      </c>
      <c r="BS93" s="2">
        <v>3.3030442333379963</v>
      </c>
      <c r="BT93" s="2">
        <v>2.7520579838459476</v>
      </c>
      <c r="BU93" s="2">
        <v>4.8075828944555532</v>
      </c>
      <c r="BV93" s="2">
        <v>4.8260793657422969</v>
      </c>
      <c r="BW93" s="2">
        <v>5.3376072205751512</v>
      </c>
      <c r="BX93" s="2">
        <v>4.4854399082942891</v>
      </c>
      <c r="BY93" s="2">
        <v>4.125469460058004</v>
      </c>
      <c r="BZ93" s="2">
        <v>3.7461665118957788</v>
      </c>
      <c r="CA93" s="2">
        <v>2.7337161062858506</v>
      </c>
      <c r="CB93" s="2">
        <v>2.8937962993462087</v>
      </c>
      <c r="CC93" s="2">
        <v>1.5606150511639592</v>
      </c>
      <c r="CD93" s="2">
        <v>5.038712544105663</v>
      </c>
      <c r="CE93" s="2">
        <v>2.5123337516237116</v>
      </c>
      <c r="CF93" s="2">
        <v>1.9212079837659943</v>
      </c>
    </row>
    <row r="94" spans="1:84" x14ac:dyDescent="0.25">
      <c r="A94" s="5">
        <f t="shared" si="16"/>
        <v>75</v>
      </c>
      <c r="B94" s="2">
        <f t="shared" si="17"/>
        <v>3.4676250662203825</v>
      </c>
      <c r="C94" s="2">
        <f t="shared" si="18"/>
        <v>12.024423599879912</v>
      </c>
      <c r="D94" s="2">
        <f t="shared" si="19"/>
        <v>2.1948482963853921</v>
      </c>
      <c r="E94" s="2">
        <f t="shared" si="20"/>
        <v>270.60249999999996</v>
      </c>
      <c r="F94" s="2">
        <f t="shared" si="21"/>
        <v>0.18253251627024453</v>
      </c>
      <c r="G94" s="2">
        <f t="shared" si="22"/>
        <v>49.39375523401884</v>
      </c>
      <c r="H94" s="1"/>
      <c r="I94" s="4">
        <f t="shared" si="15"/>
        <v>42189.541666666461</v>
      </c>
      <c r="J94" s="2">
        <v>5.7084542992359504</v>
      </c>
      <c r="K94" s="2">
        <v>5.8417180286859889</v>
      </c>
      <c r="L94" s="2">
        <v>3.032425624301188</v>
      </c>
      <c r="M94" s="2">
        <v>4.8457352338878987</v>
      </c>
      <c r="N94" s="2">
        <v>5.3900609619485067</v>
      </c>
      <c r="O94" s="2">
        <v>5.7570788815849347</v>
      </c>
      <c r="P94" s="2">
        <v>4.9731671685831786</v>
      </c>
      <c r="Q94" s="2">
        <v>3.729285701565658</v>
      </c>
      <c r="R94" s="2">
        <v>4.7397214042252687</v>
      </c>
      <c r="S94" s="2">
        <v>3.3931046987747346</v>
      </c>
      <c r="T94" s="2">
        <v>2.5104972614458516</v>
      </c>
      <c r="U94" s="2">
        <v>4.598694563299599</v>
      </c>
      <c r="V94" s="2">
        <v>1.9249953152880575</v>
      </c>
      <c r="W94" s="2">
        <v>4.241801236643175</v>
      </c>
      <c r="X94" s="2">
        <v>4.7453784607891638</v>
      </c>
      <c r="Y94" s="2">
        <v>1.0900610212944204</v>
      </c>
      <c r="Z94" s="2">
        <v>3.7897565525012875</v>
      </c>
      <c r="AA94" s="2">
        <v>3.7229580279966696</v>
      </c>
      <c r="AB94" s="2">
        <v>1.8659564288184991</v>
      </c>
      <c r="AC94" s="2">
        <v>3.5525822716416595</v>
      </c>
      <c r="AD94" s="2">
        <v>3.3584813931315649</v>
      </c>
      <c r="AE94" s="2">
        <v>2.549013350806133</v>
      </c>
      <c r="AF94" s="2">
        <v>1.048773562331047</v>
      </c>
      <c r="AG94" s="2">
        <v>5.7862343733471686</v>
      </c>
      <c r="AH94" s="2">
        <v>5.9138966609497645</v>
      </c>
      <c r="AI94" s="2">
        <v>4.2274849005803912</v>
      </c>
      <c r="AJ94" s="2">
        <v>3.1251799779723299</v>
      </c>
      <c r="AK94" s="2">
        <v>1.7426123274960998</v>
      </c>
      <c r="AL94" s="2">
        <v>5.9643177664671718</v>
      </c>
      <c r="AM94" s="2">
        <v>3.5161570340041663</v>
      </c>
      <c r="AN94" s="2">
        <v>5.3017520961969211</v>
      </c>
      <c r="AO94" s="2">
        <v>1.3010900667596239</v>
      </c>
      <c r="AP94" s="2">
        <v>5.6586100213063872</v>
      </c>
      <c r="AQ94" s="2">
        <v>1.87395424363788</v>
      </c>
      <c r="AR94" s="2">
        <v>3.853405461970719</v>
      </c>
      <c r="AS94" s="2">
        <v>2.4548675764002423</v>
      </c>
      <c r="AT94" s="2">
        <v>1.4992705476769217</v>
      </c>
      <c r="AU94" s="2">
        <v>2.2342322937731849</v>
      </c>
      <c r="AV94" s="2">
        <v>1.7534740948756564</v>
      </c>
      <c r="AW94" s="2">
        <v>3.1590200387436145</v>
      </c>
      <c r="AX94" s="2">
        <v>5.3946921062010063</v>
      </c>
      <c r="AY94" s="2">
        <v>1.0148183195833846</v>
      </c>
      <c r="AZ94" s="2">
        <v>2.5493998139980798</v>
      </c>
      <c r="BA94" s="2">
        <v>1.074372561937412</v>
      </c>
      <c r="BB94" s="2">
        <v>2.1197696373288841</v>
      </c>
      <c r="BC94" s="2">
        <v>5.3802316213075745</v>
      </c>
      <c r="BD94" s="2">
        <v>3.1945552986651737</v>
      </c>
      <c r="BE94" s="2">
        <v>4.0837058010452072</v>
      </c>
      <c r="BF94" s="2">
        <v>3.3087930933724583</v>
      </c>
      <c r="BG94" s="2">
        <v>2.5270867888097439</v>
      </c>
      <c r="BH94" s="2">
        <v>3.7776147690317639</v>
      </c>
      <c r="BI94" s="2">
        <v>4.7632139149300841</v>
      </c>
      <c r="BJ94" s="2">
        <v>4.0642682296986123</v>
      </c>
      <c r="BK94" s="2">
        <v>3.3198566856379168</v>
      </c>
      <c r="BL94" s="2">
        <v>5.0215309888103654</v>
      </c>
      <c r="BM94" s="2">
        <v>1.9555552093695701</v>
      </c>
      <c r="BN94" s="2">
        <v>5.5627349925230449</v>
      </c>
      <c r="BO94" s="2">
        <v>3.3971314546344571</v>
      </c>
      <c r="BP94" s="2">
        <v>2.9970577038789439</v>
      </c>
      <c r="BQ94" s="2">
        <v>1.4848848439669613</v>
      </c>
      <c r="BR94" s="2">
        <v>3.6962837199783167</v>
      </c>
      <c r="BS94" s="2">
        <v>3.9769902717030341</v>
      </c>
      <c r="BT94" s="2">
        <v>3.7692961127541453</v>
      </c>
      <c r="BU94" s="2">
        <v>1.6715627616636732</v>
      </c>
      <c r="BV94" s="2">
        <v>2.1326912502908653</v>
      </c>
      <c r="BW94" s="2">
        <v>5.2295040926768497</v>
      </c>
      <c r="BX94" s="2">
        <v>5.3906991917936953</v>
      </c>
      <c r="BY94" s="2">
        <v>1.2528873413891546</v>
      </c>
      <c r="BZ94" s="2">
        <v>1.613127101896922</v>
      </c>
      <c r="CA94" s="2">
        <v>4.0809501690894647</v>
      </c>
      <c r="CB94" s="2">
        <v>1.0646326622195019</v>
      </c>
      <c r="CC94" s="2">
        <v>2.8503571916212973</v>
      </c>
      <c r="CD94" s="2">
        <v>2.6295671164717684</v>
      </c>
      <c r="CE94" s="2">
        <v>3.0360403171289105</v>
      </c>
      <c r="CF94" s="2">
        <v>4.9107559001817371</v>
      </c>
    </row>
    <row r="95" spans="1:84" x14ac:dyDescent="0.25">
      <c r="A95" s="5">
        <f t="shared" si="16"/>
        <v>75</v>
      </c>
      <c r="B95" s="2">
        <f t="shared" si="17"/>
        <v>3.2071359675689646</v>
      </c>
      <c r="C95" s="2">
        <f t="shared" si="18"/>
        <v>10.285721114474519</v>
      </c>
      <c r="D95" s="2">
        <f t="shared" si="19"/>
        <v>1.9780370445273994</v>
      </c>
      <c r="E95" s="2">
        <f t="shared" si="20"/>
        <v>270.60249999999996</v>
      </c>
      <c r="F95" s="2">
        <f t="shared" si="21"/>
        <v>0.1923090294314726</v>
      </c>
      <c r="G95" s="2">
        <f t="shared" si="22"/>
        <v>52.03930413673006</v>
      </c>
      <c r="H95" s="1"/>
      <c r="I95" s="4">
        <f t="shared" si="15"/>
        <v>42189.583333333125</v>
      </c>
      <c r="J95" s="2">
        <v>1.3269212945971929</v>
      </c>
      <c r="K95" s="2">
        <v>1.9009135249004037</v>
      </c>
      <c r="L95" s="2">
        <v>5.2421121791039518</v>
      </c>
      <c r="M95" s="2">
        <v>2.1833421246159888</v>
      </c>
      <c r="N95" s="2">
        <v>4.2725813411337139</v>
      </c>
      <c r="O95" s="2">
        <v>3.080062250442821</v>
      </c>
      <c r="P95" s="2">
        <v>2.3548651983860074</v>
      </c>
      <c r="Q95" s="2">
        <v>2.0462198627226944</v>
      </c>
      <c r="R95" s="2">
        <v>2.472187694902173</v>
      </c>
      <c r="S95" s="2">
        <v>1.9868607840698296</v>
      </c>
      <c r="T95" s="2">
        <v>5.7242701605323489</v>
      </c>
      <c r="U95" s="2">
        <v>3.4628705324085876</v>
      </c>
      <c r="V95" s="2">
        <v>4.3338619317711293</v>
      </c>
      <c r="W95" s="2">
        <v>4.4051805353585287</v>
      </c>
      <c r="X95" s="2">
        <v>2.8302594704738868</v>
      </c>
      <c r="Y95" s="2">
        <v>1.8358709674750353</v>
      </c>
      <c r="Z95" s="2">
        <v>2.990903494218597</v>
      </c>
      <c r="AA95" s="2">
        <v>4.9610234087742988</v>
      </c>
      <c r="AB95" s="2">
        <v>4.0147905320548576</v>
      </c>
      <c r="AC95" s="2">
        <v>4.8194873875411615</v>
      </c>
      <c r="AD95" s="2">
        <v>1.9177228954916949</v>
      </c>
      <c r="AE95" s="2">
        <v>1.9336619440610472</v>
      </c>
      <c r="AF95" s="2">
        <v>1.1297297988825519</v>
      </c>
      <c r="AG95" s="2">
        <v>1.1327427858973695</v>
      </c>
      <c r="AH95" s="2">
        <v>1.2297547790024135</v>
      </c>
      <c r="AI95" s="2">
        <v>4.9211515247445972</v>
      </c>
      <c r="AJ95" s="2">
        <v>2.9998921411962756</v>
      </c>
      <c r="AK95" s="2">
        <v>4.9291917598650308</v>
      </c>
      <c r="AL95" s="2">
        <v>2.972795932703606</v>
      </c>
      <c r="AM95" s="2">
        <v>5.440889226050829</v>
      </c>
      <c r="AN95" s="2">
        <v>5.287710961369541</v>
      </c>
      <c r="AO95" s="2">
        <v>1.621115948360436</v>
      </c>
      <c r="AP95" s="2">
        <v>2.5270832024402425</v>
      </c>
      <c r="AQ95" s="2">
        <v>3.7222868257296073</v>
      </c>
      <c r="AR95" s="2">
        <v>3.3129581624209674</v>
      </c>
      <c r="AS95" s="2">
        <v>1.3689911627531239</v>
      </c>
      <c r="AT95" s="2">
        <v>2.9812393430298538</v>
      </c>
      <c r="AU95" s="2">
        <v>4.5669750526751569</v>
      </c>
      <c r="AV95" s="2">
        <v>4.6586182542713646</v>
      </c>
      <c r="AW95" s="2">
        <v>1.1699037840814914</v>
      </c>
      <c r="AX95" s="2">
        <v>2.5614720662009436</v>
      </c>
      <c r="AY95" s="2">
        <v>3.5594203331543524</v>
      </c>
      <c r="AZ95" s="2">
        <v>2.0858948510596673</v>
      </c>
      <c r="BA95" s="2">
        <v>2.5150512630067707</v>
      </c>
      <c r="BB95" s="2">
        <v>4.1922706849510121</v>
      </c>
      <c r="BC95" s="2">
        <v>1.4887063713693141</v>
      </c>
      <c r="BD95" s="2">
        <v>1.7938475974384489</v>
      </c>
      <c r="BE95" s="2">
        <v>1.4780274282540864</v>
      </c>
      <c r="BF95" s="2">
        <v>3.9612935336633917</v>
      </c>
      <c r="BG95" s="2">
        <v>1.3035719532543402</v>
      </c>
      <c r="BH95" s="2">
        <v>1.2669878301998485</v>
      </c>
      <c r="BI95" s="2">
        <v>4.0647700323940192</v>
      </c>
      <c r="BJ95" s="2">
        <v>4.2713130356836455</v>
      </c>
      <c r="BK95" s="2">
        <v>4.8702927550605946</v>
      </c>
      <c r="BL95" s="2">
        <v>1.750095697955993</v>
      </c>
      <c r="BM95" s="2">
        <v>2.5273769673418998</v>
      </c>
      <c r="BN95" s="2">
        <v>3.3033735733717564</v>
      </c>
      <c r="BO95" s="2">
        <v>2.5483475901253585</v>
      </c>
      <c r="BP95" s="2">
        <v>4.9281519729903041</v>
      </c>
      <c r="BQ95" s="2">
        <v>3.9209882966113714</v>
      </c>
      <c r="BR95" s="2">
        <v>5.3952155969824975</v>
      </c>
      <c r="BS95" s="2">
        <v>3.9928102323999295</v>
      </c>
      <c r="BT95" s="2">
        <v>2.4905184513578451</v>
      </c>
      <c r="BU95" s="2">
        <v>2.5398514338083373</v>
      </c>
      <c r="BV95" s="2">
        <v>4.0274605203186145</v>
      </c>
      <c r="BW95" s="2">
        <v>4.7614847324414526</v>
      </c>
      <c r="BX95" s="2">
        <v>1.5107403388259646</v>
      </c>
      <c r="BY95" s="2">
        <v>1.6456567126287198</v>
      </c>
      <c r="BZ95" s="2">
        <v>5.8646287412320861</v>
      </c>
      <c r="CA95" s="2">
        <v>5.0779168940519819</v>
      </c>
      <c r="CB95" s="2">
        <v>1.4728900544929719</v>
      </c>
      <c r="CC95" s="2">
        <v>3.7638864369176548</v>
      </c>
      <c r="CD95" s="2">
        <v>4.3490482433716853</v>
      </c>
      <c r="CE95" s="2">
        <v>5.8562559667004503</v>
      </c>
      <c r="CF95" s="2">
        <v>3.326579217544642</v>
      </c>
    </row>
    <row r="96" spans="1:84" x14ac:dyDescent="0.25">
      <c r="A96" s="5">
        <f t="shared" si="16"/>
        <v>75</v>
      </c>
      <c r="B96" s="2">
        <f t="shared" si="17"/>
        <v>3.4731628004452584</v>
      </c>
      <c r="C96" s="2">
        <f t="shared" si="18"/>
        <v>12.062859838396749</v>
      </c>
      <c r="D96" s="2">
        <f t="shared" si="19"/>
        <v>1.84939733865055</v>
      </c>
      <c r="E96" s="2">
        <f t="shared" si="20"/>
        <v>270.60249999999996</v>
      </c>
      <c r="F96" s="2">
        <f t="shared" si="21"/>
        <v>0.15331334056985527</v>
      </c>
      <c r="G96" s="2">
        <f t="shared" si="22"/>
        <v>41.486973241554253</v>
      </c>
      <c r="H96" s="1"/>
      <c r="I96" s="4">
        <f t="shared" si="15"/>
        <v>42189.624999999789</v>
      </c>
      <c r="J96" s="2">
        <v>3.6133642036827536</v>
      </c>
      <c r="K96" s="2">
        <v>4.5474614212524154</v>
      </c>
      <c r="L96" s="2">
        <v>1.5583082525685024</v>
      </c>
      <c r="M96" s="2">
        <v>3.5798434657229983</v>
      </c>
      <c r="N96" s="2">
        <v>4.8505453485634362</v>
      </c>
      <c r="O96" s="2">
        <v>3.8710818493710129</v>
      </c>
      <c r="P96" s="2">
        <v>3.3092289622427136</v>
      </c>
      <c r="Q96" s="2">
        <v>4.1423235638490468</v>
      </c>
      <c r="R96" s="2">
        <v>2.8523107410649513</v>
      </c>
      <c r="S96" s="2">
        <v>4.4928248221880036</v>
      </c>
      <c r="T96" s="2">
        <v>3.1142698047312636</v>
      </c>
      <c r="U96" s="2">
        <v>1.7176989698232865</v>
      </c>
      <c r="V96" s="2">
        <v>1.79866121325601</v>
      </c>
      <c r="W96" s="2">
        <v>5.5493373306362592</v>
      </c>
      <c r="X96" s="2">
        <v>4.4677658483157359</v>
      </c>
      <c r="Y96" s="2">
        <v>5.3739066643921927</v>
      </c>
      <c r="Z96" s="2">
        <v>5.8207530161024081</v>
      </c>
      <c r="AA96" s="2">
        <v>3.7934958791781406</v>
      </c>
      <c r="AB96" s="2">
        <v>4.2275549456954256</v>
      </c>
      <c r="AC96" s="2">
        <v>3.4142300019861174</v>
      </c>
      <c r="AD96" s="2">
        <v>4.8728290354018773</v>
      </c>
      <c r="AE96" s="2">
        <v>2.9332742903769868</v>
      </c>
      <c r="AF96" s="2">
        <v>2.2381544562668334</v>
      </c>
      <c r="AG96" s="2">
        <v>5.9811472482280053</v>
      </c>
      <c r="AH96" s="2">
        <v>1.289692768013305</v>
      </c>
      <c r="AI96" s="2">
        <v>4.554529529932565</v>
      </c>
      <c r="AJ96" s="2">
        <v>5.3235351449123929</v>
      </c>
      <c r="AK96" s="2">
        <v>2.4198807871080934</v>
      </c>
      <c r="AL96" s="2">
        <v>3.6027600287461943</v>
      </c>
      <c r="AM96" s="2">
        <v>2.309763699411548</v>
      </c>
      <c r="AN96" s="2">
        <v>3.2974172587944546</v>
      </c>
      <c r="AO96" s="2">
        <v>1.2669797444376303</v>
      </c>
      <c r="AP96" s="2">
        <v>2.9753235929351636</v>
      </c>
      <c r="AQ96" s="2">
        <v>1.7647949074567189</v>
      </c>
      <c r="AR96" s="2">
        <v>3.0740807417602687</v>
      </c>
      <c r="AS96" s="2">
        <v>5.3572330004058504</v>
      </c>
      <c r="AT96" s="2">
        <v>3.2919420883916257</v>
      </c>
      <c r="AU96" s="2">
        <v>4.5855471406707871</v>
      </c>
      <c r="AV96" s="2">
        <v>3.8631555310780628</v>
      </c>
      <c r="AW96" s="2">
        <v>1.9890462556227946</v>
      </c>
      <c r="AX96" s="2">
        <v>1.222844757763148</v>
      </c>
      <c r="AY96" s="2">
        <v>5.3065589919628033</v>
      </c>
      <c r="AZ96" s="2">
        <v>5.7166443985955242</v>
      </c>
      <c r="BA96" s="2">
        <v>3.5348505572408495</v>
      </c>
      <c r="BB96" s="2">
        <v>1.7034679530623045</v>
      </c>
      <c r="BC96" s="2">
        <v>3.2600772182099527</v>
      </c>
      <c r="BD96" s="2">
        <v>4.2569649645475733</v>
      </c>
      <c r="BE96" s="2">
        <v>1.0706799053863183</v>
      </c>
      <c r="BF96" s="2">
        <v>5.2349580163521185</v>
      </c>
      <c r="BG96" s="2">
        <v>1.293309656896434</v>
      </c>
      <c r="BH96" s="2">
        <v>5.8359933265231403</v>
      </c>
      <c r="BI96" s="2">
        <v>1.0157467858775289</v>
      </c>
      <c r="BJ96" s="2">
        <v>3.5389695579982234</v>
      </c>
      <c r="BK96" s="2">
        <v>4.6406578945724988</v>
      </c>
      <c r="BL96" s="2">
        <v>2.6639116740485598</v>
      </c>
      <c r="BM96" s="2">
        <v>1.326899434897447</v>
      </c>
      <c r="BN96" s="2">
        <v>3.9644330893630366</v>
      </c>
      <c r="BO96" s="2">
        <v>4.9152889948193028</v>
      </c>
      <c r="BP96" s="2">
        <v>2.2566799186590396</v>
      </c>
      <c r="BQ96" s="2">
        <v>3.7976612434107118</v>
      </c>
      <c r="BR96" s="2">
        <v>3.6932683813015323</v>
      </c>
      <c r="BS96" s="2">
        <v>4.8202081336795279</v>
      </c>
      <c r="BT96" s="2">
        <v>2.1135898104147119</v>
      </c>
      <c r="BU96" s="2">
        <v>1.7941287348084225</v>
      </c>
      <c r="BV96" s="2">
        <v>4.8079612561075589</v>
      </c>
      <c r="BW96" s="2">
        <v>4.3169068719856618</v>
      </c>
      <c r="BX96" s="2">
        <v>1.8605139094950069</v>
      </c>
      <c r="BY96" s="2">
        <v>4.1464984351759151</v>
      </c>
      <c r="BZ96" s="2">
        <v>4.0794156228509628</v>
      </c>
      <c r="CA96" s="2">
        <v>2.6428870167527565</v>
      </c>
      <c r="CB96" s="2">
        <v>3.6098821748945418</v>
      </c>
      <c r="CC96" s="2">
        <v>3.272381981454263</v>
      </c>
      <c r="CD96" s="2">
        <v>3.9762948983447117</v>
      </c>
      <c r="CE96" s="2">
        <v>1.7641470089258</v>
      </c>
      <c r="CF96" s="2">
        <v>3.946473902442631</v>
      </c>
    </row>
    <row r="97" spans="1:84" x14ac:dyDescent="0.25">
      <c r="A97" s="5">
        <f t="shared" si="16"/>
        <v>75</v>
      </c>
      <c r="B97" s="2">
        <f t="shared" si="17"/>
        <v>3.1876503020091742</v>
      </c>
      <c r="C97" s="2">
        <f t="shared" si="18"/>
        <v>10.16111444789918</v>
      </c>
      <c r="D97" s="2">
        <f t="shared" si="19"/>
        <v>2.0132119344378583</v>
      </c>
      <c r="E97" s="2">
        <f t="shared" si="20"/>
        <v>270.60249999999996</v>
      </c>
      <c r="F97" s="2">
        <f t="shared" si="21"/>
        <v>0.19812904822207683</v>
      </c>
      <c r="G97" s="2">
        <f t="shared" si="22"/>
        <v>53.614215771514537</v>
      </c>
      <c r="H97" s="1"/>
      <c r="I97" s="4">
        <f t="shared" si="15"/>
        <v>42189.666666666453</v>
      </c>
      <c r="J97" s="2">
        <v>3.0950503678351562</v>
      </c>
      <c r="K97" s="2">
        <v>3.873924781150424</v>
      </c>
      <c r="L97" s="2">
        <v>5.2912702072326994</v>
      </c>
      <c r="M97" s="2">
        <v>2.3667510716192539</v>
      </c>
      <c r="N97" s="2">
        <v>2.7095123228820359</v>
      </c>
      <c r="O97" s="2">
        <v>1.5175785450151804</v>
      </c>
      <c r="P97" s="2">
        <v>3.2211979550006817</v>
      </c>
      <c r="Q97" s="2">
        <v>4.6736591746496172</v>
      </c>
      <c r="R97" s="2">
        <v>1.2892783064677829</v>
      </c>
      <c r="S97" s="2">
        <v>1.2848843441547193</v>
      </c>
      <c r="T97" s="2">
        <v>5.9610022002332084</v>
      </c>
      <c r="U97" s="2">
        <v>5.6569442928592881</v>
      </c>
      <c r="V97" s="2">
        <v>1.9663290177081352</v>
      </c>
      <c r="W97" s="2">
        <v>5.4302039222289498</v>
      </c>
      <c r="X97" s="2">
        <v>2.952316211127112</v>
      </c>
      <c r="Y97" s="2">
        <v>1.1960046022865698</v>
      </c>
      <c r="Z97" s="2">
        <v>2.2181028382918875</v>
      </c>
      <c r="AA97" s="2">
        <v>5.2092362585788186</v>
      </c>
      <c r="AB97" s="2">
        <v>4.3840422565369961</v>
      </c>
      <c r="AC97" s="2">
        <v>2.3529395564466773</v>
      </c>
      <c r="AD97" s="2">
        <v>3.4982436473663521</v>
      </c>
      <c r="AE97" s="2">
        <v>1.7194331489661416</v>
      </c>
      <c r="AF97" s="2">
        <v>3.5971535633255645</v>
      </c>
      <c r="AG97" s="2">
        <v>2.1227102793035599</v>
      </c>
      <c r="AH97" s="2">
        <v>1.6896452765289873</v>
      </c>
      <c r="AI97" s="2">
        <v>1.4994622235247947</v>
      </c>
      <c r="AJ97" s="2">
        <v>5.1067625287312532</v>
      </c>
      <c r="AK97" s="2">
        <v>1.2264970047038839</v>
      </c>
      <c r="AL97" s="2">
        <v>3.1999542231400735</v>
      </c>
      <c r="AM97" s="2">
        <v>4.1968377784024185</v>
      </c>
      <c r="AN97" s="2">
        <v>5.3681291050182738</v>
      </c>
      <c r="AO97" s="2">
        <v>2.1434435505507197</v>
      </c>
      <c r="AP97" s="2">
        <v>2.1572235802776802</v>
      </c>
      <c r="AQ97" s="2">
        <v>3.393560579013517</v>
      </c>
      <c r="AR97" s="2">
        <v>3.4743423711093264</v>
      </c>
      <c r="AS97" s="2">
        <v>5.5426973521861385</v>
      </c>
      <c r="AT97" s="2">
        <v>1.5196228256381341</v>
      </c>
      <c r="AU97" s="2">
        <v>3.0913359137626748</v>
      </c>
      <c r="AV97" s="2">
        <v>5.0540677537707559</v>
      </c>
      <c r="AW97" s="2">
        <v>4.722496132165201</v>
      </c>
      <c r="AX97" s="2">
        <v>1.9112393068598719</v>
      </c>
      <c r="AY97" s="2">
        <v>4.4299852454940556</v>
      </c>
      <c r="AZ97" s="2">
        <v>1.0435576636647022</v>
      </c>
      <c r="BA97" s="2">
        <v>2.6957360443939944</v>
      </c>
      <c r="BB97" s="2">
        <v>4.8593203130155702</v>
      </c>
      <c r="BC97" s="2">
        <v>1.3951648487759507</v>
      </c>
      <c r="BD97" s="2">
        <v>1.8019960339458438</v>
      </c>
      <c r="BE97" s="2">
        <v>1.7131073826265673</v>
      </c>
      <c r="BF97" s="2">
        <v>2.9324605345233388</v>
      </c>
      <c r="BG97" s="2">
        <v>5.6012340307121953</v>
      </c>
      <c r="BH97" s="2">
        <v>1.7487271747754487</v>
      </c>
      <c r="BI97" s="2">
        <v>2.5090102265216836</v>
      </c>
      <c r="BJ97" s="2">
        <v>1.8735891530765953</v>
      </c>
      <c r="BK97" s="2">
        <v>5.0659110853275751</v>
      </c>
      <c r="BL97" s="2">
        <v>2.8484599421835002</v>
      </c>
      <c r="BM97" s="2">
        <v>1.3748820801139034</v>
      </c>
      <c r="BN97" s="2">
        <v>5.3364947834977725</v>
      </c>
      <c r="BO97" s="2">
        <v>4.1103008424128991</v>
      </c>
      <c r="BP97" s="2">
        <v>2.064110804900666</v>
      </c>
      <c r="BQ97" s="2">
        <v>2.9050651204761921</v>
      </c>
      <c r="BR97" s="2">
        <v>2.6696207712902433</v>
      </c>
      <c r="BS97" s="2">
        <v>4.1278063825310642</v>
      </c>
      <c r="BT97" s="2">
        <v>5.2709008451952233</v>
      </c>
      <c r="BU97" s="2">
        <v>5.1307649758043059</v>
      </c>
      <c r="BV97" s="2">
        <v>4.7497917321320191</v>
      </c>
      <c r="BW97" s="2">
        <v>3.1297427924920882</v>
      </c>
      <c r="BX97" s="2">
        <v>2.2825135583706819</v>
      </c>
      <c r="BY97" s="2">
        <v>1.1823125786188355</v>
      </c>
      <c r="BZ97" s="2">
        <v>3.2163038589750226</v>
      </c>
      <c r="CA97" s="2">
        <v>2.0344188862826265</v>
      </c>
      <c r="CB97" s="2">
        <v>2.3448341573692453</v>
      </c>
      <c r="CC97" s="2">
        <v>3.0473952623873011</v>
      </c>
      <c r="CD97" s="2">
        <v>3.6538394285191576</v>
      </c>
      <c r="CE97" s="2">
        <v>3.566885260034077</v>
      </c>
      <c r="CF97" s="2">
        <v>3.4724424735972095</v>
      </c>
    </row>
    <row r="98" spans="1:84" x14ac:dyDescent="0.25">
      <c r="A98" s="5">
        <f t="shared" si="16"/>
        <v>75</v>
      </c>
      <c r="B98" s="2">
        <f t="shared" si="17"/>
        <v>3.8494113909364556</v>
      </c>
      <c r="C98" s="2">
        <f t="shared" si="18"/>
        <v>14.817968056671338</v>
      </c>
      <c r="D98" s="2">
        <f t="shared" si="19"/>
        <v>1.8969397282644422</v>
      </c>
      <c r="E98" s="2">
        <f t="shared" si="20"/>
        <v>270.60249999999996</v>
      </c>
      <c r="F98" s="2">
        <f t="shared" si="21"/>
        <v>0.12801618420350169</v>
      </c>
      <c r="G98" s="2">
        <f t="shared" si="22"/>
        <v>34.641499485928065</v>
      </c>
      <c r="H98" s="1"/>
      <c r="I98" s="4">
        <f t="shared" si="15"/>
        <v>42189.708333333117</v>
      </c>
      <c r="J98" s="2">
        <v>3.5757395196251047</v>
      </c>
      <c r="K98" s="2">
        <v>1.4981299135723645</v>
      </c>
      <c r="L98" s="2">
        <v>3.304324022623518</v>
      </c>
      <c r="M98" s="2">
        <v>1.3629733209552832</v>
      </c>
      <c r="N98" s="2">
        <v>2.343357178065772</v>
      </c>
      <c r="O98" s="2">
        <v>5.8925734157489114</v>
      </c>
      <c r="P98" s="2">
        <v>5.3651972497520983</v>
      </c>
      <c r="Q98" s="2">
        <v>4.7345164125343819</v>
      </c>
      <c r="R98" s="2">
        <v>4.2611877796594575</v>
      </c>
      <c r="S98" s="2">
        <v>3.4895932181348854</v>
      </c>
      <c r="T98" s="2">
        <v>3.7113208098368964</v>
      </c>
      <c r="U98" s="2">
        <v>1.8395605796045835</v>
      </c>
      <c r="V98" s="2">
        <v>1.5551270348372495</v>
      </c>
      <c r="W98" s="2">
        <v>2.8968427336123925</v>
      </c>
      <c r="X98" s="2">
        <v>5.0531580039958115</v>
      </c>
      <c r="Y98" s="2">
        <v>3.6729993291384435</v>
      </c>
      <c r="Z98" s="2">
        <v>4.5985255357147246</v>
      </c>
      <c r="AA98" s="2">
        <v>3.9816865927907283</v>
      </c>
      <c r="AB98" s="2">
        <v>2.5544725764235872</v>
      </c>
      <c r="AC98" s="2">
        <v>4.0490238259943805</v>
      </c>
      <c r="AD98" s="2">
        <v>4.6512113254725662</v>
      </c>
      <c r="AE98" s="2">
        <v>3.171316495159799</v>
      </c>
      <c r="AF98" s="2">
        <v>4.5656085398526978</v>
      </c>
      <c r="AG98" s="2">
        <v>3.9935795493795463</v>
      </c>
      <c r="AH98" s="2">
        <v>3.4434774370198378</v>
      </c>
      <c r="AI98" s="2">
        <v>3.7018877590663348</v>
      </c>
      <c r="AJ98" s="2">
        <v>2.7112499571288109</v>
      </c>
      <c r="AK98" s="2">
        <v>5.1638556869789349</v>
      </c>
      <c r="AL98" s="2">
        <v>2.5241123169775657</v>
      </c>
      <c r="AM98" s="2">
        <v>5.7652793144582102</v>
      </c>
      <c r="AN98" s="2">
        <v>4.1347521074324991</v>
      </c>
      <c r="AO98" s="2">
        <v>4.6086910855089975</v>
      </c>
      <c r="AP98" s="2">
        <v>2.6708024389457199</v>
      </c>
      <c r="AQ98" s="2">
        <v>2.019253620624736</v>
      </c>
      <c r="AR98" s="2">
        <v>3.6876543323504536</v>
      </c>
      <c r="AS98" s="2">
        <v>1.2420201612144812</v>
      </c>
      <c r="AT98" s="2">
        <v>5.321400011624851</v>
      </c>
      <c r="AU98" s="2">
        <v>5.2104388495237766</v>
      </c>
      <c r="AV98" s="2">
        <v>3.0607412850767832</v>
      </c>
      <c r="AW98" s="2">
        <v>3.5516235729833929</v>
      </c>
      <c r="AX98" s="2">
        <v>4.8639504516535599</v>
      </c>
      <c r="AY98" s="2">
        <v>5.5306599000437577</v>
      </c>
      <c r="AZ98" s="2">
        <v>3.6646425446615272</v>
      </c>
      <c r="BA98" s="2">
        <v>4.4946949347096421</v>
      </c>
      <c r="BB98" s="2">
        <v>2.9088089112978213</v>
      </c>
      <c r="BC98" s="2">
        <v>3.0638572577257359</v>
      </c>
      <c r="BD98" s="2">
        <v>2.4891424975462937</v>
      </c>
      <c r="BE98" s="2">
        <v>5.7075115638103195</v>
      </c>
      <c r="BF98" s="2">
        <v>4.3739779158982239</v>
      </c>
      <c r="BG98" s="2">
        <v>2.0886135075925205</v>
      </c>
      <c r="BH98" s="2">
        <v>5.8232092561970914</v>
      </c>
      <c r="BI98" s="2">
        <v>3.0495166924744703</v>
      </c>
      <c r="BJ98" s="2">
        <v>5.9032655571307302</v>
      </c>
      <c r="BK98" s="2">
        <v>4.3169188084996275</v>
      </c>
      <c r="BL98" s="2">
        <v>5.7432302786605112</v>
      </c>
      <c r="BM98" s="2">
        <v>5.3260283454339312</v>
      </c>
      <c r="BN98" s="2">
        <v>4.1267699267035809</v>
      </c>
      <c r="BO98" s="2">
        <v>2.4436619990065913</v>
      </c>
      <c r="BP98" s="2">
        <v>1.1618693705811562</v>
      </c>
      <c r="BQ98" s="2">
        <v>5.4430830738985936</v>
      </c>
      <c r="BR98" s="2">
        <v>4.0012403413263673</v>
      </c>
      <c r="BS98" s="2">
        <v>3.9173358018673707</v>
      </c>
      <c r="BT98" s="2">
        <v>5.5073407382724726</v>
      </c>
      <c r="BU98" s="2">
        <v>2.4679045927128165</v>
      </c>
      <c r="BV98" s="2">
        <v>5.9240127983558741</v>
      </c>
      <c r="BW98" s="2">
        <v>3.9179374342043172</v>
      </c>
      <c r="BX98" s="2">
        <v>5.2375237438443198</v>
      </c>
      <c r="BY98" s="2">
        <v>5.0552155387572375</v>
      </c>
      <c r="BZ98" s="2">
        <v>5.4812943921467703</v>
      </c>
      <c r="CA98" s="2">
        <v>1.6368472977792035</v>
      </c>
      <c r="CB98" s="2">
        <v>5.5302482865286517</v>
      </c>
      <c r="CC98" s="2">
        <v>1.8622484429383093</v>
      </c>
      <c r="CD98" s="2">
        <v>1.2382920546254703</v>
      </c>
      <c r="CE98" s="2">
        <v>3.987646767164656</v>
      </c>
      <c r="CF98" s="2">
        <v>5.478088396784071</v>
      </c>
    </row>
    <row r="99" spans="1:84" x14ac:dyDescent="0.25">
      <c r="A99" s="5">
        <f t="shared" si="16"/>
        <v>75</v>
      </c>
      <c r="B99" s="2">
        <f t="shared" si="17"/>
        <v>3.4826943007731339</v>
      </c>
      <c r="C99" s="2">
        <f t="shared" si="18"/>
        <v>12.129159592637668</v>
      </c>
      <c r="D99" s="2">
        <f t="shared" si="19"/>
        <v>2.4327559493361646</v>
      </c>
      <c r="E99" s="2">
        <f t="shared" si="20"/>
        <v>270.60249999999996</v>
      </c>
      <c r="F99" s="2">
        <f t="shared" si="21"/>
        <v>0.20057085824914314</v>
      </c>
      <c r="G99" s="2">
        <f t="shared" si="22"/>
        <v>54.274975669363748</v>
      </c>
      <c r="H99" s="1"/>
      <c r="I99" s="4">
        <f t="shared" si="15"/>
        <v>42189.749999999782</v>
      </c>
      <c r="J99" s="2">
        <v>4.2398535202832104</v>
      </c>
      <c r="K99" s="2">
        <v>4.1802309765599386</v>
      </c>
      <c r="L99" s="2">
        <v>1.5079506790216755</v>
      </c>
      <c r="M99" s="2">
        <v>2.2371361967222043</v>
      </c>
      <c r="N99" s="2">
        <v>3.4518470496713851</v>
      </c>
      <c r="O99" s="2">
        <v>5.1605375125473332</v>
      </c>
      <c r="P99" s="2">
        <v>2.8368418078102469</v>
      </c>
      <c r="Q99" s="2">
        <v>1.941417624258893</v>
      </c>
      <c r="R99" s="2">
        <v>1.4786422801337209</v>
      </c>
      <c r="S99" s="2">
        <v>2.5934500409558576</v>
      </c>
      <c r="T99" s="2">
        <v>4.7650572222391787</v>
      </c>
      <c r="U99" s="2">
        <v>3.1586657157653457</v>
      </c>
      <c r="V99" s="2">
        <v>5.55695558528571</v>
      </c>
      <c r="W99" s="2">
        <v>5.3961889958608218</v>
      </c>
      <c r="X99" s="2">
        <v>5.4719591833596999</v>
      </c>
      <c r="Y99" s="2">
        <v>5.8196237051837771</v>
      </c>
      <c r="Z99" s="2">
        <v>2.8325609983739484</v>
      </c>
      <c r="AA99" s="2">
        <v>2.2202732062242094</v>
      </c>
      <c r="AB99" s="2">
        <v>4.498254076924896</v>
      </c>
      <c r="AC99" s="2">
        <v>4.290776975273312</v>
      </c>
      <c r="AD99" s="2">
        <v>1.5958287288424096</v>
      </c>
      <c r="AE99" s="2">
        <v>1.0286742349136004</v>
      </c>
      <c r="AF99" s="2">
        <v>4.8469009431370997</v>
      </c>
      <c r="AG99" s="2">
        <v>1.0413978953040606</v>
      </c>
      <c r="AH99" s="2">
        <v>5.8743582458182289</v>
      </c>
      <c r="AI99" s="2">
        <v>2.8947270891630636</v>
      </c>
      <c r="AJ99" s="2">
        <v>2.0635469209966009</v>
      </c>
      <c r="AK99" s="2">
        <v>5.7473585757439558</v>
      </c>
      <c r="AL99" s="2">
        <v>4.5118946469814043</v>
      </c>
      <c r="AM99" s="2">
        <v>3.1209648425288115</v>
      </c>
      <c r="AN99" s="2">
        <v>2.0290432927975255</v>
      </c>
      <c r="AO99" s="2">
        <v>5.18979308098901</v>
      </c>
      <c r="AP99" s="2">
        <v>5.877714417720532</v>
      </c>
      <c r="AQ99" s="2">
        <v>2.4369166346506423</v>
      </c>
      <c r="AR99" s="2">
        <v>5.9515809118628153</v>
      </c>
      <c r="AS99" s="2">
        <v>1.062357909816253</v>
      </c>
      <c r="AT99" s="2">
        <v>5.1576969106586343</v>
      </c>
      <c r="AU99" s="2">
        <v>1.3964820255260126</v>
      </c>
      <c r="AV99" s="2">
        <v>1.4917510751787328</v>
      </c>
      <c r="AW99" s="2">
        <v>1.1877435472132694</v>
      </c>
      <c r="AX99" s="2">
        <v>4.3837611553637164</v>
      </c>
      <c r="AY99" s="2">
        <v>1.8238365038665407</v>
      </c>
      <c r="AZ99" s="2">
        <v>5.4023840328690129</v>
      </c>
      <c r="BA99" s="2">
        <v>3.4835343204561315</v>
      </c>
      <c r="BB99" s="2">
        <v>5.9467116964152762</v>
      </c>
      <c r="BC99" s="2">
        <v>4.9097296439438267</v>
      </c>
      <c r="BD99" s="2">
        <v>3.5409079253808775</v>
      </c>
      <c r="BE99" s="2">
        <v>5.0517208615415257</v>
      </c>
      <c r="BF99" s="2">
        <v>1.2622353928567249</v>
      </c>
      <c r="BG99" s="2">
        <v>4.4627344164396092</v>
      </c>
      <c r="BH99" s="2">
        <v>1.0938310011271248</v>
      </c>
      <c r="BI99" s="2">
        <v>5.2301931291896846</v>
      </c>
      <c r="BJ99" s="2">
        <v>2.6010125229940626</v>
      </c>
      <c r="BK99" s="2">
        <v>5.421217862955432</v>
      </c>
      <c r="BL99" s="2">
        <v>3.8795748558721264</v>
      </c>
      <c r="BM99" s="2">
        <v>2.1795794729624771</v>
      </c>
      <c r="BN99" s="2">
        <v>4.7221877681639857</v>
      </c>
      <c r="BO99" s="2">
        <v>3.7304055140800898</v>
      </c>
      <c r="BP99" s="2">
        <v>2.549276909525672</v>
      </c>
      <c r="BQ99" s="2">
        <v>1.1168482694869093</v>
      </c>
      <c r="BR99" s="2">
        <v>3.6106895511268178</v>
      </c>
      <c r="BS99" s="2">
        <v>4.6732673695950711</v>
      </c>
      <c r="BT99" s="2">
        <v>4.0366123009115187</v>
      </c>
      <c r="BU99" s="2">
        <v>2.4923232544048033</v>
      </c>
      <c r="BV99" s="2">
        <v>5.9916619390196564</v>
      </c>
      <c r="BW99" s="2">
        <v>3.8270511030452781</v>
      </c>
      <c r="BX99" s="2">
        <v>2.5286621052474207</v>
      </c>
      <c r="BY99" s="2">
        <v>4.2860967253223894</v>
      </c>
      <c r="BZ99" s="2">
        <v>1.4108233453717947</v>
      </c>
      <c r="CA99" s="2">
        <v>2.6023346492854329</v>
      </c>
      <c r="CB99" s="2">
        <v>3.5965787760441135</v>
      </c>
      <c r="CC99" s="2">
        <v>3.6191275269184695</v>
      </c>
      <c r="CD99" s="2">
        <v>1.1592540053985891</v>
      </c>
      <c r="CE99" s="2">
        <v>3.182687817496217</v>
      </c>
      <c r="CF99" s="2">
        <v>3.2482635510086233</v>
      </c>
    </row>
    <row r="100" spans="1:84" x14ac:dyDescent="0.25">
      <c r="A100" s="5">
        <f t="shared" si="16"/>
        <v>75</v>
      </c>
      <c r="B100" s="2">
        <f t="shared" si="17"/>
        <v>3.5186917809365053</v>
      </c>
      <c r="C100" s="2">
        <f t="shared" si="18"/>
        <v>12.381191849230115</v>
      </c>
      <c r="D100" s="2">
        <f t="shared" si="19"/>
        <v>2.2645020689991173</v>
      </c>
      <c r="E100" s="2">
        <f t="shared" si="20"/>
        <v>270.60249999999996</v>
      </c>
      <c r="F100" s="2">
        <f t="shared" si="21"/>
        <v>0.18289855262520047</v>
      </c>
      <c r="G100" s="2">
        <f t="shared" si="22"/>
        <v>49.492805586760802</v>
      </c>
      <c r="H100" s="1"/>
      <c r="I100" s="4">
        <f t="shared" si="15"/>
        <v>42189.791666666446</v>
      </c>
      <c r="J100" s="2">
        <v>1.9575762119972979</v>
      </c>
      <c r="K100" s="2">
        <v>4.0356343287996079</v>
      </c>
      <c r="L100" s="2">
        <v>3.5597535771044928</v>
      </c>
      <c r="M100" s="2">
        <v>2.6754525373024665</v>
      </c>
      <c r="N100" s="2">
        <v>4.7565336789577701</v>
      </c>
      <c r="O100" s="2">
        <v>2.232350461517048</v>
      </c>
      <c r="P100" s="2">
        <v>5.0935884984837942</v>
      </c>
      <c r="Q100" s="2">
        <v>1.7914466718950646</v>
      </c>
      <c r="R100" s="2">
        <v>5.4498167818048113</v>
      </c>
      <c r="S100" s="2">
        <v>5.5672349903913876</v>
      </c>
      <c r="T100" s="2">
        <v>4.8874138125094415</v>
      </c>
      <c r="U100" s="2">
        <v>1.7117045743664152</v>
      </c>
      <c r="V100" s="2">
        <v>1.717207610643789</v>
      </c>
      <c r="W100" s="2">
        <v>1.49721529684646</v>
      </c>
      <c r="X100" s="2">
        <v>1.2093902247524411</v>
      </c>
      <c r="Y100" s="2">
        <v>4.9774235702893961</v>
      </c>
      <c r="Z100" s="2">
        <v>2.924632356987674</v>
      </c>
      <c r="AA100" s="2">
        <v>4.7176889928468375</v>
      </c>
      <c r="AB100" s="2">
        <v>1.398959980812998</v>
      </c>
      <c r="AC100" s="2">
        <v>3.1854880707613757</v>
      </c>
      <c r="AD100" s="2">
        <v>4.8886685159341283</v>
      </c>
      <c r="AE100" s="2">
        <v>5.1468249825882717</v>
      </c>
      <c r="AF100" s="2">
        <v>2.0627418850078625</v>
      </c>
      <c r="AG100" s="2">
        <v>2.8215192802544578</v>
      </c>
      <c r="AH100" s="2">
        <v>3.9057382258290563</v>
      </c>
      <c r="AI100" s="2">
        <v>5.5095057467552007</v>
      </c>
      <c r="AJ100" s="2">
        <v>4.4132162604948961</v>
      </c>
      <c r="AK100" s="2">
        <v>3.8204236350178564</v>
      </c>
      <c r="AL100" s="2">
        <v>5.901935691210431</v>
      </c>
      <c r="AM100" s="2">
        <v>4.4823256504442481</v>
      </c>
      <c r="AN100" s="2">
        <v>1.5544056870764731</v>
      </c>
      <c r="AO100" s="2">
        <v>4.8857630654015463</v>
      </c>
      <c r="AP100" s="2">
        <v>4.8488970797197855</v>
      </c>
      <c r="AQ100" s="2">
        <v>2.2935685242528598</v>
      </c>
      <c r="AR100" s="2">
        <v>3.899336380474149</v>
      </c>
      <c r="AS100" s="2">
        <v>3.6776634870510865</v>
      </c>
      <c r="AT100" s="2">
        <v>4.4174532796538557</v>
      </c>
      <c r="AU100" s="2">
        <v>4.7555700054023955</v>
      </c>
      <c r="AV100" s="2">
        <v>5.7209355301478233</v>
      </c>
      <c r="AW100" s="2">
        <v>5.8546974316043547</v>
      </c>
      <c r="AX100" s="2">
        <v>5.7086733801120495</v>
      </c>
      <c r="AY100" s="2">
        <v>3.0596959804028603</v>
      </c>
      <c r="AZ100" s="2">
        <v>1.84980155328169</v>
      </c>
      <c r="BA100" s="2">
        <v>1.2131690230651595</v>
      </c>
      <c r="BB100" s="2">
        <v>1.0509690260663986</v>
      </c>
      <c r="BC100" s="2">
        <v>4.7467929504408879</v>
      </c>
      <c r="BD100" s="2">
        <v>1.8448237487192283</v>
      </c>
      <c r="BE100" s="2">
        <v>1.7630169044413981</v>
      </c>
      <c r="BF100" s="2">
        <v>2.6392428398686016</v>
      </c>
      <c r="BG100" s="2">
        <v>3.4709952104497672</v>
      </c>
      <c r="BH100" s="2">
        <v>2.3192422733598193</v>
      </c>
      <c r="BI100" s="2">
        <v>1.2808357917156261</v>
      </c>
      <c r="BJ100" s="2">
        <v>3.5014473565509645</v>
      </c>
      <c r="BK100" s="2">
        <v>2.6961372741562131</v>
      </c>
      <c r="BL100" s="2">
        <v>5.0777289942742039</v>
      </c>
      <c r="BM100" s="2">
        <v>5.9758794649029694</v>
      </c>
      <c r="BN100" s="2">
        <v>1.5508359634929043</v>
      </c>
      <c r="BO100" s="2">
        <v>3.7075696842323733</v>
      </c>
      <c r="BP100" s="2">
        <v>1.2401554166020743</v>
      </c>
      <c r="BQ100" s="2">
        <v>3.5100572753354164</v>
      </c>
      <c r="BR100" s="2">
        <v>5.2731573768547051</v>
      </c>
      <c r="BS100" s="2">
        <v>2.7115209681764885</v>
      </c>
      <c r="BT100" s="2">
        <v>4.4121187456706226</v>
      </c>
      <c r="BU100" s="2">
        <v>4.0617458957675581</v>
      </c>
      <c r="BV100" s="2">
        <v>2.7424262637994863</v>
      </c>
      <c r="BW100" s="2">
        <v>2.2622899080096071</v>
      </c>
      <c r="BX100" s="2">
        <v>4.2443432861091592</v>
      </c>
      <c r="BY100" s="2">
        <v>1.0849715363845709</v>
      </c>
      <c r="BZ100" s="2">
        <v>5.2281154686055578</v>
      </c>
      <c r="CA100" s="2">
        <v>4.7970509800656167</v>
      </c>
      <c r="CB100" s="2">
        <v>5.5984110539322121</v>
      </c>
      <c r="CC100" s="2">
        <v>2.3133539166776598</v>
      </c>
      <c r="CD100" s="2">
        <v>4.4160754626236676</v>
      </c>
      <c r="CE100" s="2">
        <v>1.7918241799156955</v>
      </c>
      <c r="CF100" s="2">
        <v>4.5497058427833803</v>
      </c>
    </row>
    <row r="101" spans="1:84" x14ac:dyDescent="0.25">
      <c r="A101" s="5">
        <f t="shared" si="16"/>
        <v>75</v>
      </c>
      <c r="B101" s="2">
        <f t="shared" si="17"/>
        <v>3.7063271578122636</v>
      </c>
      <c r="C101" s="2">
        <f t="shared" si="18"/>
        <v>13.736861000736733</v>
      </c>
      <c r="D101" s="2">
        <f t="shared" si="19"/>
        <v>2.0844670887022589</v>
      </c>
      <c r="E101" s="2">
        <f t="shared" si="20"/>
        <v>270.60249999999996</v>
      </c>
      <c r="F101" s="2">
        <f t="shared" si="21"/>
        <v>0.15174260615947596</v>
      </c>
      <c r="G101" s="2">
        <f t="shared" si="22"/>
        <v>41.061928583269591</v>
      </c>
      <c r="H101" s="1"/>
      <c r="I101" s="4">
        <f t="shared" si="15"/>
        <v>42189.83333333311</v>
      </c>
      <c r="J101" s="2">
        <v>1.193470711818438</v>
      </c>
      <c r="K101" s="2">
        <v>1.7623263425303728</v>
      </c>
      <c r="L101" s="2">
        <v>1.1210752933302723</v>
      </c>
      <c r="M101" s="2">
        <v>1.467188610447677</v>
      </c>
      <c r="N101" s="2">
        <v>3.9683148041611092</v>
      </c>
      <c r="O101" s="2">
        <v>5.797020848266647</v>
      </c>
      <c r="P101" s="2">
        <v>4.387693215679052</v>
      </c>
      <c r="Q101" s="2">
        <v>4.0393698919464116</v>
      </c>
      <c r="R101" s="2">
        <v>3.913553992222353</v>
      </c>
      <c r="S101" s="2">
        <v>4.3960056865924049</v>
      </c>
      <c r="T101" s="2">
        <v>5.9618170436477902</v>
      </c>
      <c r="U101" s="2">
        <v>4.7596843006144045</v>
      </c>
      <c r="V101" s="2">
        <v>3.5116471118936303</v>
      </c>
      <c r="W101" s="2">
        <v>4.9106879634902807</v>
      </c>
      <c r="X101" s="2">
        <v>5.3696114744457706</v>
      </c>
      <c r="Y101" s="2">
        <v>5.6216155075465002</v>
      </c>
      <c r="Z101" s="2">
        <v>2.9090593659977042</v>
      </c>
      <c r="AA101" s="2">
        <v>2.6791933005085555</v>
      </c>
      <c r="AB101" s="2">
        <v>4.9220935323055262</v>
      </c>
      <c r="AC101" s="2">
        <v>3.4940929383718871</v>
      </c>
      <c r="AD101" s="2">
        <v>2.0351052694225853</v>
      </c>
      <c r="AE101" s="2">
        <v>4.8280493511548555</v>
      </c>
      <c r="AF101" s="2">
        <v>4.8232953112732684</v>
      </c>
      <c r="AG101" s="2">
        <v>2.6544797718518596</v>
      </c>
      <c r="AH101" s="2">
        <v>5.7276161574903437</v>
      </c>
      <c r="AI101" s="2">
        <v>5.2678773664981753</v>
      </c>
      <c r="AJ101" s="2">
        <v>3.108827877442621</v>
      </c>
      <c r="AK101" s="2">
        <v>2.3731552206143331</v>
      </c>
      <c r="AL101" s="2">
        <v>4.7555602248082387</v>
      </c>
      <c r="AM101" s="2">
        <v>3.9236630281035763</v>
      </c>
      <c r="AN101" s="2">
        <v>3.809055911376281</v>
      </c>
      <c r="AO101" s="2">
        <v>4.3255562989123053</v>
      </c>
      <c r="AP101" s="2">
        <v>3.4098163720134691</v>
      </c>
      <c r="AQ101" s="2">
        <v>2.7225001553573516</v>
      </c>
      <c r="AR101" s="2">
        <v>5.1353642812409994</v>
      </c>
      <c r="AS101" s="2">
        <v>3.4195727362167947</v>
      </c>
      <c r="AT101" s="2">
        <v>3.9643321302145775</v>
      </c>
      <c r="AU101" s="2">
        <v>5.3833243495510841</v>
      </c>
      <c r="AV101" s="2">
        <v>2.607315749248897</v>
      </c>
      <c r="AW101" s="2">
        <v>3.7386834996100191</v>
      </c>
      <c r="AX101" s="2">
        <v>1.8095309226212195</v>
      </c>
      <c r="AY101" s="2">
        <v>5.4198943716616341</v>
      </c>
      <c r="AZ101" s="2">
        <v>4.0548335311412256</v>
      </c>
      <c r="BA101" s="2">
        <v>4.404482640306064</v>
      </c>
      <c r="BB101" s="2">
        <v>4.9181883512216658</v>
      </c>
      <c r="BC101" s="2">
        <v>3.4014538154978702</v>
      </c>
      <c r="BD101" s="2">
        <v>4.8995793395786809</v>
      </c>
      <c r="BE101" s="2">
        <v>5.4289798767339654</v>
      </c>
      <c r="BF101" s="2">
        <v>4.1935375576792122</v>
      </c>
      <c r="BG101" s="2">
        <v>1.3157796260394181</v>
      </c>
      <c r="BH101" s="2">
        <v>5.8222122943195043</v>
      </c>
      <c r="BI101" s="2">
        <v>2.4801644855403318</v>
      </c>
      <c r="BJ101" s="2">
        <v>4.9307549853407924</v>
      </c>
      <c r="BK101" s="2">
        <v>4.3883804277779754</v>
      </c>
      <c r="BL101" s="2">
        <v>5.941249671132864</v>
      </c>
      <c r="BM101" s="2">
        <v>3.908174571697864</v>
      </c>
      <c r="BN101" s="2">
        <v>2.3203959808129384</v>
      </c>
      <c r="BO101" s="2">
        <v>5.1277640169866068</v>
      </c>
      <c r="BP101" s="2">
        <v>2.5915483533947867</v>
      </c>
      <c r="BQ101" s="2">
        <v>1.94923429615416</v>
      </c>
      <c r="BR101" s="2">
        <v>5.7803215959838834</v>
      </c>
      <c r="BS101" s="2">
        <v>1.1177941531633904</v>
      </c>
      <c r="BT101" s="2">
        <v>2.9412622813513618</v>
      </c>
      <c r="BU101" s="2">
        <v>3.9219071683024165</v>
      </c>
      <c r="BV101" s="2">
        <v>4.7226067022057547</v>
      </c>
      <c r="BW101" s="2">
        <v>1.1277358712652603</v>
      </c>
      <c r="BX101" s="2">
        <v>1.3687634911736155</v>
      </c>
      <c r="BY101" s="2">
        <v>3.8415829932651948</v>
      </c>
      <c r="BZ101" s="2">
        <v>1.4783547883941608</v>
      </c>
      <c r="CA101" s="2">
        <v>1.8803343066783476</v>
      </c>
      <c r="CB101" s="2">
        <v>2.6865003252942881</v>
      </c>
      <c r="CC101" s="2">
        <v>3.6991791975989674</v>
      </c>
      <c r="CD101" s="2">
        <v>5.8607524449901716</v>
      </c>
      <c r="CE101" s="2">
        <v>1.3276564623960099</v>
      </c>
      <c r="CF101" s="2">
        <v>2.7149729399997833</v>
      </c>
    </row>
    <row r="102" spans="1:84" x14ac:dyDescent="0.25">
      <c r="A102" s="5">
        <f t="shared" si="16"/>
        <v>75</v>
      </c>
      <c r="B102" s="2">
        <f t="shared" si="17"/>
        <v>3.4654385499162208</v>
      </c>
      <c r="C102" s="2">
        <f t="shared" si="18"/>
        <v>12.009264343245439</v>
      </c>
      <c r="D102" s="2">
        <f t="shared" si="19"/>
        <v>2.3767839506916513</v>
      </c>
      <c r="E102" s="2">
        <f t="shared" si="20"/>
        <v>270.60249999999996</v>
      </c>
      <c r="F102" s="2">
        <f t="shared" si="21"/>
        <v>0.19791253508616982</v>
      </c>
      <c r="G102" s="2">
        <f t="shared" si="22"/>
        <v>53.555626775655263</v>
      </c>
      <c r="H102" s="1"/>
      <c r="I102" s="4">
        <f t="shared" si="15"/>
        <v>42189.874999999774</v>
      </c>
      <c r="J102" s="2">
        <v>5.8561980691015769</v>
      </c>
      <c r="K102" s="2">
        <v>4.83621276468293</v>
      </c>
      <c r="L102" s="2">
        <v>1.0260679712374667</v>
      </c>
      <c r="M102" s="2">
        <v>3.5375601280520259</v>
      </c>
      <c r="N102" s="2">
        <v>2.327620082273401</v>
      </c>
      <c r="O102" s="2">
        <v>4.6985700620356603</v>
      </c>
      <c r="P102" s="2">
        <v>4.7074171632304553</v>
      </c>
      <c r="Q102" s="2">
        <v>5.1903161322205262</v>
      </c>
      <c r="R102" s="2">
        <v>1.6704908896396318</v>
      </c>
      <c r="S102" s="2">
        <v>3.1051246813299862</v>
      </c>
      <c r="T102" s="2">
        <v>4.3301131484877429</v>
      </c>
      <c r="U102" s="2">
        <v>2.2522881892931887</v>
      </c>
      <c r="V102" s="2">
        <v>3.8191753395857235</v>
      </c>
      <c r="W102" s="2">
        <v>5.3840420651505712</v>
      </c>
      <c r="X102" s="2">
        <v>4.9595958577022978</v>
      </c>
      <c r="Y102" s="2">
        <v>5.3164677636615503</v>
      </c>
      <c r="Z102" s="2">
        <v>5.1694618996661994</v>
      </c>
      <c r="AA102" s="2">
        <v>4.3420406235864952</v>
      </c>
      <c r="AB102" s="2">
        <v>5.6177199959216804</v>
      </c>
      <c r="AC102" s="2">
        <v>2.3498841168554443</v>
      </c>
      <c r="AD102" s="2">
        <v>5.331079990965363</v>
      </c>
      <c r="AE102" s="2">
        <v>1.0020637591692818</v>
      </c>
      <c r="AF102" s="2">
        <v>2.6324956731967828</v>
      </c>
      <c r="AG102" s="2">
        <v>1.0198134782047488</v>
      </c>
      <c r="AH102" s="2">
        <v>5.7283265324257915</v>
      </c>
      <c r="AI102" s="2">
        <v>4.3605924035371046</v>
      </c>
      <c r="AJ102" s="2">
        <v>4.6663149254302292</v>
      </c>
      <c r="AK102" s="2">
        <v>5.9370704047640244</v>
      </c>
      <c r="AL102" s="2">
        <v>2.7161505291609949</v>
      </c>
      <c r="AM102" s="2">
        <v>4.4566039108350601</v>
      </c>
      <c r="AN102" s="2">
        <v>1.1765551079798895</v>
      </c>
      <c r="AO102" s="2">
        <v>1.1566665426286078</v>
      </c>
      <c r="AP102" s="2">
        <v>5.1183055440182157</v>
      </c>
      <c r="AQ102" s="2">
        <v>3.3845053284537068</v>
      </c>
      <c r="AR102" s="2">
        <v>4.919910748971013</v>
      </c>
      <c r="AS102" s="2">
        <v>2.6198815040859742</v>
      </c>
      <c r="AT102" s="2">
        <v>1.9845862602854505</v>
      </c>
      <c r="AU102" s="2">
        <v>3.2960745130278086</v>
      </c>
      <c r="AV102" s="2">
        <v>3.6783161988134063</v>
      </c>
      <c r="AW102" s="2">
        <v>5.9202484873534615</v>
      </c>
      <c r="AX102" s="2">
        <v>1.0989060093152778</v>
      </c>
      <c r="AY102" s="2">
        <v>4.4391121382994774</v>
      </c>
      <c r="AZ102" s="2">
        <v>1.0611941913864626</v>
      </c>
      <c r="BA102" s="2">
        <v>3.4266736079971278</v>
      </c>
      <c r="BB102" s="2">
        <v>3.3093411276437745</v>
      </c>
      <c r="BC102" s="2">
        <v>5.650320166746674</v>
      </c>
      <c r="BD102" s="2">
        <v>5.9347179568440085</v>
      </c>
      <c r="BE102" s="2">
        <v>4.7279911100403647</v>
      </c>
      <c r="BF102" s="2">
        <v>2.5733390640071576</v>
      </c>
      <c r="BG102" s="2">
        <v>2.7842816399709802</v>
      </c>
      <c r="BH102" s="2">
        <v>1.0282655308955782</v>
      </c>
      <c r="BI102" s="2">
        <v>2.8508026667578603</v>
      </c>
      <c r="BJ102" s="2">
        <v>3.1858910382796273</v>
      </c>
      <c r="BK102" s="2">
        <v>5.5227727118527374</v>
      </c>
      <c r="BL102" s="2">
        <v>2.3690537458661045</v>
      </c>
      <c r="BM102" s="2">
        <v>2.938175929579387</v>
      </c>
      <c r="BN102" s="2">
        <v>2.6041700584701206</v>
      </c>
      <c r="BO102" s="2">
        <v>1.9780297266478877</v>
      </c>
      <c r="BP102" s="2">
        <v>1.3362826543587398</v>
      </c>
      <c r="BQ102" s="2">
        <v>4.0699711313890719</v>
      </c>
      <c r="BR102" s="2">
        <v>3.9841420467431474</v>
      </c>
      <c r="BS102" s="2">
        <v>4.888475593779166</v>
      </c>
      <c r="BT102" s="2">
        <v>2.4882300815756606</v>
      </c>
      <c r="BU102" s="2">
        <v>5.5435806787943163</v>
      </c>
      <c r="BV102" s="2">
        <v>1.7057460231440693</v>
      </c>
      <c r="BW102" s="2">
        <v>3.0208590150067463</v>
      </c>
      <c r="BX102" s="2">
        <v>3.5281749948149734</v>
      </c>
      <c r="BY102" s="2">
        <v>1.1653553447562295</v>
      </c>
      <c r="BZ102" s="2">
        <v>3.5122745949726086</v>
      </c>
      <c r="CA102" s="2">
        <v>1.7001570968005359</v>
      </c>
      <c r="CB102" s="2">
        <v>3.8327571571463883</v>
      </c>
      <c r="CC102" s="2">
        <v>2.4801458262403626</v>
      </c>
      <c r="CD102" s="2">
        <v>1.9930142129319131</v>
      </c>
      <c r="CE102" s="2">
        <v>1.169573461613854</v>
      </c>
      <c r="CF102" s="2">
        <v>4.4041841220267948</v>
      </c>
    </row>
    <row r="103" spans="1:84" x14ac:dyDescent="0.25">
      <c r="A103" s="5">
        <f t="shared" si="16"/>
        <v>75</v>
      </c>
      <c r="B103" s="2">
        <f t="shared" si="17"/>
        <v>3.5325496086604162</v>
      </c>
      <c r="C103" s="2">
        <f t="shared" si="18"/>
        <v>12.478906737646859</v>
      </c>
      <c r="D103" s="2">
        <f t="shared" si="19"/>
        <v>1.9881829929545884</v>
      </c>
      <c r="E103" s="2">
        <f t="shared" si="20"/>
        <v>270.60249999999996</v>
      </c>
      <c r="F103" s="2">
        <f t="shared" si="21"/>
        <v>0.15932349161297596</v>
      </c>
      <c r="G103" s="2">
        <f t="shared" si="22"/>
        <v>43.113335139200323</v>
      </c>
      <c r="H103" s="1"/>
      <c r="I103" s="4">
        <f t="shared" si="15"/>
        <v>42189.916666666439</v>
      </c>
      <c r="J103" s="2">
        <v>3.367777552892933</v>
      </c>
      <c r="K103" s="2">
        <v>1.4650498782301575</v>
      </c>
      <c r="L103" s="2">
        <v>2.3045562734296308</v>
      </c>
      <c r="M103" s="2">
        <v>5.8315962795711584</v>
      </c>
      <c r="N103" s="2">
        <v>2.950316703273737</v>
      </c>
      <c r="O103" s="2">
        <v>5.2590908135512304</v>
      </c>
      <c r="P103" s="2">
        <v>3.3577573037461317</v>
      </c>
      <c r="Q103" s="2">
        <v>2.3991350364119088</v>
      </c>
      <c r="R103" s="2">
        <v>4.3297742802343793</v>
      </c>
      <c r="S103" s="2">
        <v>1.8887734433524863</v>
      </c>
      <c r="T103" s="2">
        <v>1.2987075761329057</v>
      </c>
      <c r="U103" s="2">
        <v>5.3374825551138576</v>
      </c>
      <c r="V103" s="2">
        <v>3.8168911273600212</v>
      </c>
      <c r="W103" s="2">
        <v>3.2412823496847927</v>
      </c>
      <c r="X103" s="2">
        <v>2.9793284588927946</v>
      </c>
      <c r="Y103" s="2">
        <v>2.7103754112050984</v>
      </c>
      <c r="Z103" s="2">
        <v>3.3588201389043579</v>
      </c>
      <c r="AA103" s="2">
        <v>4.7155231137302298</v>
      </c>
      <c r="AB103" s="2">
        <v>5.4640274949295877</v>
      </c>
      <c r="AC103" s="2">
        <v>1.0177816989843587</v>
      </c>
      <c r="AD103" s="2">
        <v>4.9427676955681221</v>
      </c>
      <c r="AE103" s="2">
        <v>2.9152353890558507</v>
      </c>
      <c r="AF103" s="2">
        <v>1.383580135769876</v>
      </c>
      <c r="AG103" s="2">
        <v>4.3161737995066041</v>
      </c>
      <c r="AH103" s="2">
        <v>3.2205202220810705</v>
      </c>
      <c r="AI103" s="2">
        <v>1.7563156288101895</v>
      </c>
      <c r="AJ103" s="2">
        <v>3.5769940774359283</v>
      </c>
      <c r="AK103" s="2">
        <v>5.4879293315676803</v>
      </c>
      <c r="AL103" s="2">
        <v>2.459416187077347</v>
      </c>
      <c r="AM103" s="2">
        <v>1.2409222943609541</v>
      </c>
      <c r="AN103" s="2">
        <v>4.7160269348505217</v>
      </c>
      <c r="AO103" s="2">
        <v>5.8931367234731198</v>
      </c>
      <c r="AP103" s="2">
        <v>4.8332861355851922</v>
      </c>
      <c r="AQ103" s="2">
        <v>3.6924002340379198</v>
      </c>
      <c r="AR103" s="2">
        <v>2.1576296334284848</v>
      </c>
      <c r="AS103" s="2">
        <v>2.7074785844550511</v>
      </c>
      <c r="AT103" s="2">
        <v>3.0914401321114329</v>
      </c>
      <c r="AU103" s="2">
        <v>2.1913250291309465</v>
      </c>
      <c r="AV103" s="2">
        <v>3.3130727763769072</v>
      </c>
      <c r="AW103" s="2">
        <v>5.3639231041811897</v>
      </c>
      <c r="AX103" s="2">
        <v>5.275807797577162</v>
      </c>
      <c r="AY103" s="2">
        <v>4.3718414339410581</v>
      </c>
      <c r="AZ103" s="2">
        <v>2.1195104137352709</v>
      </c>
      <c r="BA103" s="2">
        <v>5.8725925258878844</v>
      </c>
      <c r="BB103" s="2">
        <v>5.1554893899178484</v>
      </c>
      <c r="BC103" s="2">
        <v>3.4782598743540114</v>
      </c>
      <c r="BD103" s="2">
        <v>4.6382762643337774</v>
      </c>
      <c r="BE103" s="2">
        <v>2.7928998317091676</v>
      </c>
      <c r="BF103" s="2">
        <v>4.4842759963648176</v>
      </c>
      <c r="BG103" s="2">
        <v>2.5614988723573302</v>
      </c>
      <c r="BH103" s="2">
        <v>5.5006534009074555</v>
      </c>
      <c r="BI103" s="2">
        <v>4.5779930623551106</v>
      </c>
      <c r="BJ103" s="2">
        <v>3.5904593902420414</v>
      </c>
      <c r="BK103" s="2">
        <v>4.1733016223395651</v>
      </c>
      <c r="BL103" s="2">
        <v>3.1971908342991942</v>
      </c>
      <c r="BM103" s="2">
        <v>4.3604144967372882</v>
      </c>
      <c r="BN103" s="2">
        <v>3.0858438429110562</v>
      </c>
      <c r="BO103" s="2">
        <v>5.2254396491010375</v>
      </c>
      <c r="BP103" s="2">
        <v>2.1614622713394795</v>
      </c>
      <c r="BQ103" s="2">
        <v>5.782727631860916</v>
      </c>
      <c r="BR103" s="2">
        <v>2.9583792377554694</v>
      </c>
      <c r="BS103" s="2">
        <v>1.0503857852215917</v>
      </c>
      <c r="BT103" s="2">
        <v>2.6593376015829895</v>
      </c>
      <c r="BU103" s="2">
        <v>1.0265728679940302</v>
      </c>
      <c r="BV103" s="2">
        <v>3.807829699493599</v>
      </c>
      <c r="BW103" s="2">
        <v>3.6695850098698006</v>
      </c>
      <c r="BX103" s="2">
        <v>3.7082705622375576</v>
      </c>
      <c r="BY103" s="2">
        <v>1.2608602093657004</v>
      </c>
      <c r="BZ103" s="2">
        <v>5.6671618974655873</v>
      </c>
      <c r="CA103" s="2">
        <v>4.5693110537651611</v>
      </c>
      <c r="CB103" s="2">
        <v>3.0356467124837541</v>
      </c>
      <c r="CC103" s="2">
        <v>2.4271983860264497</v>
      </c>
      <c r="CD103" s="2">
        <v>2.6723944894261731</v>
      </c>
      <c r="CE103" s="2">
        <v>5.9483995888760877</v>
      </c>
      <c r="CF103" s="2">
        <v>1.7203274071996195</v>
      </c>
    </row>
    <row r="104" spans="1:84" x14ac:dyDescent="0.25">
      <c r="A104" s="5">
        <f t="shared" si="16"/>
        <v>75</v>
      </c>
      <c r="B104" s="2">
        <f t="shared" si="17"/>
        <v>3.6039669964993726</v>
      </c>
      <c r="C104" s="2">
        <f t="shared" si="18"/>
        <v>12.988578111856709</v>
      </c>
      <c r="D104" s="2">
        <f t="shared" si="19"/>
        <v>2.0442755703957487</v>
      </c>
      <c r="E104" s="2">
        <f t="shared" si="20"/>
        <v>270.60249999999996</v>
      </c>
      <c r="F104" s="2">
        <f t="shared" si="21"/>
        <v>0.15739025109527718</v>
      </c>
      <c r="G104" s="2">
        <f t="shared" si="22"/>
        <v>42.590195422009735</v>
      </c>
      <c r="H104" s="1"/>
      <c r="I104" s="4">
        <f t="shared" si="15"/>
        <v>42189.958333333103</v>
      </c>
      <c r="J104" s="2">
        <v>2.5695844183334504</v>
      </c>
      <c r="K104" s="2">
        <v>5.903038733408934</v>
      </c>
      <c r="L104" s="2">
        <v>2.2831466159251947</v>
      </c>
      <c r="M104" s="2">
        <v>2.9580858297560395</v>
      </c>
      <c r="N104" s="2">
        <v>2.5712963632080612</v>
      </c>
      <c r="O104" s="2">
        <v>1.9210763510271391</v>
      </c>
      <c r="P104" s="2">
        <v>4.0771561127449445</v>
      </c>
      <c r="Q104" s="2">
        <v>2.0469696703245566</v>
      </c>
      <c r="R104" s="2">
        <v>4.3971735206406892</v>
      </c>
      <c r="S104" s="2">
        <v>4.5861519746771187</v>
      </c>
      <c r="T104" s="2">
        <v>4.7561316984886925</v>
      </c>
      <c r="U104" s="2">
        <v>3.4103489172922901</v>
      </c>
      <c r="V104" s="2">
        <v>2.6070427139770955</v>
      </c>
      <c r="W104" s="2">
        <v>5.9968165679894918</v>
      </c>
      <c r="X104" s="2">
        <v>4.5539570122616384</v>
      </c>
      <c r="Y104" s="2">
        <v>5.3060078442843128</v>
      </c>
      <c r="Z104" s="2">
        <v>3.4221695679003394</v>
      </c>
      <c r="AA104" s="2">
        <v>3.6382935912385186</v>
      </c>
      <c r="AB104" s="2">
        <v>1.4639326781695701</v>
      </c>
      <c r="AC104" s="2">
        <v>2.8058516849042006</v>
      </c>
      <c r="AD104" s="2">
        <v>3.8866314192216573</v>
      </c>
      <c r="AE104" s="2">
        <v>4.4445851476935285</v>
      </c>
      <c r="AF104" s="2">
        <v>2.2441092971437193</v>
      </c>
      <c r="AG104" s="2">
        <v>2.5235489889610032</v>
      </c>
      <c r="AH104" s="2">
        <v>1.2678143206742689</v>
      </c>
      <c r="AI104" s="2">
        <v>1.8323101341137207</v>
      </c>
      <c r="AJ104" s="2">
        <v>5.0241114311968502</v>
      </c>
      <c r="AK104" s="2">
        <v>2.4190572199398535</v>
      </c>
      <c r="AL104" s="2">
        <v>5.5864441708948132</v>
      </c>
      <c r="AM104" s="2">
        <v>3.9369352093971197</v>
      </c>
      <c r="AN104" s="2">
        <v>1.5695607555983746</v>
      </c>
      <c r="AO104" s="2">
        <v>5.878478953846825</v>
      </c>
      <c r="AP104" s="2">
        <v>1.1715287027467167</v>
      </c>
      <c r="AQ104" s="2">
        <v>1.5869918482588994</v>
      </c>
      <c r="AR104" s="2">
        <v>3.1931395928330422</v>
      </c>
      <c r="AS104" s="2">
        <v>3.3155997509040596</v>
      </c>
      <c r="AT104" s="2">
        <v>5.5520644036713662</v>
      </c>
      <c r="AU104" s="2">
        <v>1.6281707046630913</v>
      </c>
      <c r="AV104" s="2">
        <v>3.3516330292732808</v>
      </c>
      <c r="AW104" s="2">
        <v>5.8434957053913026</v>
      </c>
      <c r="AX104" s="2">
        <v>2.7819442642259018</v>
      </c>
      <c r="AY104" s="2">
        <v>4.5376571532595733</v>
      </c>
      <c r="AZ104" s="2">
        <v>3.50429677714473</v>
      </c>
      <c r="BA104" s="2">
        <v>3.6719226444246811</v>
      </c>
      <c r="BB104" s="2">
        <v>2.7485957357531117</v>
      </c>
      <c r="BC104" s="2">
        <v>3.1773905618710367</v>
      </c>
      <c r="BD104" s="2">
        <v>5.2103443545136212</v>
      </c>
      <c r="BE104" s="2">
        <v>4.6088287321328654</v>
      </c>
      <c r="BF104" s="2">
        <v>4.1239324212038699</v>
      </c>
      <c r="BG104" s="2">
        <v>4.626229169067603</v>
      </c>
      <c r="BH104" s="2">
        <v>2.2897485929949077</v>
      </c>
      <c r="BI104" s="2">
        <v>3.2576422947725447</v>
      </c>
      <c r="BJ104" s="2">
        <v>4.9852168391263287</v>
      </c>
      <c r="BK104" s="2">
        <v>5.8324239847215962</v>
      </c>
      <c r="BL104" s="2">
        <v>5.5954819533858622</v>
      </c>
      <c r="BM104" s="2">
        <v>3.9908270570245703</v>
      </c>
      <c r="BN104" s="2">
        <v>3.2268453757213296</v>
      </c>
      <c r="BO104" s="2">
        <v>3.0334222259008579</v>
      </c>
      <c r="BP104" s="2">
        <v>1.0917903007945975</v>
      </c>
      <c r="BQ104" s="2">
        <v>2.259586229328308</v>
      </c>
      <c r="BR104" s="2">
        <v>4.012290722074205</v>
      </c>
      <c r="BS104" s="2">
        <v>5.9609020473310803</v>
      </c>
      <c r="BT104" s="2">
        <v>4.1636912614159725</v>
      </c>
      <c r="BU104" s="2">
        <v>5.060496050382266</v>
      </c>
      <c r="BV104" s="2">
        <v>3.0104849606600803</v>
      </c>
      <c r="BW104" s="2">
        <v>2.4337253518632602</v>
      </c>
      <c r="BX104" s="2">
        <v>5.5041730250649126</v>
      </c>
      <c r="BY104" s="2">
        <v>2.8614638886320884</v>
      </c>
      <c r="BZ104" s="2">
        <v>1.9914091089079284</v>
      </c>
      <c r="CA104" s="2">
        <v>5.6691846199882701</v>
      </c>
      <c r="CB104" s="2">
        <v>1.6641028451395992</v>
      </c>
      <c r="CC104" s="2">
        <v>5.5883864422127987</v>
      </c>
      <c r="CD104" s="2">
        <v>1.1578277769929159</v>
      </c>
      <c r="CE104" s="2">
        <v>4.7156805008426081</v>
      </c>
      <c r="CF104" s="2">
        <v>4.4191368156011741</v>
      </c>
    </row>
    <row r="105" spans="1:84" x14ac:dyDescent="0.25">
      <c r="A105" s="5">
        <f t="shared" si="16"/>
        <v>75</v>
      </c>
      <c r="B105" s="2">
        <f t="shared" si="17"/>
        <v>3.7838057053555123</v>
      </c>
      <c r="C105" s="2">
        <f t="shared" si="18"/>
        <v>14.317185615880925</v>
      </c>
      <c r="D105" s="2">
        <f t="shared" si="19"/>
        <v>1.736175901640207</v>
      </c>
      <c r="E105" s="2">
        <f t="shared" si="20"/>
        <v>270.60249999999996</v>
      </c>
      <c r="F105" s="2">
        <f t="shared" si="21"/>
        <v>0.12126516678769632</v>
      </c>
      <c r="G105" s="2">
        <f t="shared" si="22"/>
        <v>32.814657295667587</v>
      </c>
      <c r="H105" s="1"/>
      <c r="I105" s="4">
        <f t="shared" si="15"/>
        <v>42189.999999999767</v>
      </c>
      <c r="J105" s="2">
        <v>3.7246941811219774</v>
      </c>
      <c r="K105" s="2">
        <v>2.2962931484739038</v>
      </c>
      <c r="L105" s="2">
        <v>2.3310106997273188</v>
      </c>
      <c r="M105" s="2">
        <v>4.1892170577352843</v>
      </c>
      <c r="N105" s="2">
        <v>1.0324529786209715</v>
      </c>
      <c r="O105" s="2">
        <v>5.9282770378661773</v>
      </c>
      <c r="P105" s="2">
        <v>3.5112164007457665</v>
      </c>
      <c r="Q105" s="2">
        <v>2.6627829711380375</v>
      </c>
      <c r="R105" s="2">
        <v>3.9522619116645252</v>
      </c>
      <c r="S105" s="2">
        <v>4.9783321768451483</v>
      </c>
      <c r="T105" s="2">
        <v>4.5543001384078359</v>
      </c>
      <c r="U105" s="2">
        <v>4.103568925690654</v>
      </c>
      <c r="V105" s="2">
        <v>2.4070143725984412</v>
      </c>
      <c r="W105" s="2">
        <v>3.7253667561988282</v>
      </c>
      <c r="X105" s="2">
        <v>4.0461021559181356</v>
      </c>
      <c r="Y105" s="2">
        <v>2.3967024060117241</v>
      </c>
      <c r="Z105" s="2">
        <v>5.5578072890459769</v>
      </c>
      <c r="AA105" s="2">
        <v>3.9621949593581069</v>
      </c>
      <c r="AB105" s="2">
        <v>2.9047729703129894</v>
      </c>
      <c r="AC105" s="2">
        <v>4.9621249578604623</v>
      </c>
      <c r="AD105" s="2">
        <v>4.8238330187001761</v>
      </c>
      <c r="AE105" s="2">
        <v>1.0547243221082643</v>
      </c>
      <c r="AF105" s="2">
        <v>1.3463347486451811</v>
      </c>
      <c r="AG105" s="2">
        <v>4.2990301877852879</v>
      </c>
      <c r="AH105" s="2">
        <v>2.7633499985590024</v>
      </c>
      <c r="AI105" s="2">
        <v>1.5821859275199626</v>
      </c>
      <c r="AJ105" s="2">
        <v>4.3361686975238829</v>
      </c>
      <c r="AK105" s="2">
        <v>5.1263673237191192</v>
      </c>
      <c r="AL105" s="2">
        <v>2.2077483792658379</v>
      </c>
      <c r="AM105" s="2">
        <v>4.6649412685185734</v>
      </c>
      <c r="AN105" s="2">
        <v>3.1327289306466524</v>
      </c>
      <c r="AO105" s="2">
        <v>5.3212582615740134</v>
      </c>
      <c r="AP105" s="2">
        <v>2.694220189922151</v>
      </c>
      <c r="AQ105" s="2">
        <v>5.3026456979234489</v>
      </c>
      <c r="AR105" s="2">
        <v>4.246067983871054</v>
      </c>
      <c r="AS105" s="2">
        <v>5.5799522501874481</v>
      </c>
      <c r="AT105" s="2">
        <v>3.6439044563759326</v>
      </c>
      <c r="AU105" s="2">
        <v>3.7888703681721863</v>
      </c>
      <c r="AV105" s="2">
        <v>5.7590894970377171</v>
      </c>
      <c r="AW105" s="2">
        <v>3.9091979397099492</v>
      </c>
      <c r="AX105" s="2">
        <v>3.9414530857628503</v>
      </c>
      <c r="AY105" s="2">
        <v>2.7436877281341707</v>
      </c>
      <c r="AZ105" s="2">
        <v>3.1690758674609372</v>
      </c>
      <c r="BA105" s="2">
        <v>5.4677656576798945</v>
      </c>
      <c r="BB105" s="2">
        <v>2.9801817725107029</v>
      </c>
      <c r="BC105" s="2">
        <v>4.4570937957077295</v>
      </c>
      <c r="BD105" s="2">
        <v>2.3246333223023483</v>
      </c>
      <c r="BE105" s="2">
        <v>4.6867574502910516</v>
      </c>
      <c r="BF105" s="2">
        <v>3.7566538337464808</v>
      </c>
      <c r="BG105" s="2">
        <v>2.7177202492536421</v>
      </c>
      <c r="BH105" s="2">
        <v>1.413861358002805</v>
      </c>
      <c r="BI105" s="2">
        <v>4.5903498723960556</v>
      </c>
      <c r="BJ105" s="2">
        <v>1.9675794499581347</v>
      </c>
      <c r="BK105" s="2">
        <v>5.4263492642959053</v>
      </c>
      <c r="BL105" s="2">
        <v>4.841396526025104</v>
      </c>
      <c r="BM105" s="2">
        <v>5.3209154070942013</v>
      </c>
      <c r="BN105" s="2">
        <v>3.2334684705774492</v>
      </c>
      <c r="BO105" s="2">
        <v>4.3962191559471986</v>
      </c>
      <c r="BP105" s="2">
        <v>5.5379033993020297</v>
      </c>
      <c r="BQ105" s="2">
        <v>1.8242156978112058</v>
      </c>
      <c r="BR105" s="2">
        <v>4.9107633592582252</v>
      </c>
      <c r="BS105" s="2">
        <v>4.2755081309136429</v>
      </c>
      <c r="BT105" s="2">
        <v>4.9188045851316602</v>
      </c>
      <c r="BU105" s="2">
        <v>2.7475013387743417</v>
      </c>
      <c r="BV105" s="2">
        <v>2.0797937357940741</v>
      </c>
      <c r="BW105" s="2">
        <v>5.8344000579250421</v>
      </c>
      <c r="BX105" s="2">
        <v>2.9245991736845189</v>
      </c>
      <c r="BY105" s="2">
        <v>1.7573359868289002</v>
      </c>
      <c r="BZ105" s="2">
        <v>2.9489836652121761</v>
      </c>
      <c r="CA105" s="2">
        <v>5.49742950907648</v>
      </c>
      <c r="CB105" s="2">
        <v>4.6503668919226033</v>
      </c>
      <c r="CC105" s="2">
        <v>5.6645783850833507</v>
      </c>
      <c r="CD105" s="2">
        <v>4.8574233977888728</v>
      </c>
      <c r="CE105" s="2">
        <v>4.4516440017233752</v>
      </c>
      <c r="CF105" s="2">
        <v>2.6599013751781611</v>
      </c>
    </row>
    <row r="106" spans="1:84" x14ac:dyDescent="0.25">
      <c r="A106" s="5">
        <f t="shared" si="16"/>
        <v>75</v>
      </c>
      <c r="B106" s="2">
        <f t="shared" si="17"/>
        <v>3.6092587936020148</v>
      </c>
      <c r="C106" s="2">
        <f t="shared" si="18"/>
        <v>13.026749039193472</v>
      </c>
      <c r="D106" s="2">
        <f t="shared" si="19"/>
        <v>2.0650704883862701</v>
      </c>
      <c r="E106" s="2">
        <f t="shared" si="20"/>
        <v>270.60249999999996</v>
      </c>
      <c r="F106" s="2">
        <f t="shared" si="21"/>
        <v>0.15852539126785276</v>
      </c>
      <c r="G106" s="2">
        <f t="shared" si="22"/>
        <v>42.897367190559116</v>
      </c>
      <c r="H106" s="1"/>
      <c r="I106" s="4">
        <f t="shared" si="15"/>
        <v>42190.041666666431</v>
      </c>
      <c r="J106" s="2">
        <v>3.4728626627288071</v>
      </c>
      <c r="K106" s="2">
        <v>3.1793551329613257</v>
      </c>
      <c r="L106" s="2">
        <v>3.4341713344868183</v>
      </c>
      <c r="M106" s="2">
        <v>5.2121024486971779</v>
      </c>
      <c r="N106" s="2">
        <v>2.369124938482301</v>
      </c>
      <c r="O106" s="2">
        <v>1.8799885466640194</v>
      </c>
      <c r="P106" s="2">
        <v>4.8184096645326928</v>
      </c>
      <c r="Q106" s="2">
        <v>3.9683083929995395</v>
      </c>
      <c r="R106" s="2">
        <v>3.9019520503641005</v>
      </c>
      <c r="S106" s="2">
        <v>4.665457615714276</v>
      </c>
      <c r="T106" s="2">
        <v>3.7752876887404194</v>
      </c>
      <c r="U106" s="2">
        <v>1.0332329810668708</v>
      </c>
      <c r="V106" s="2">
        <v>2.838947100844373</v>
      </c>
      <c r="W106" s="2">
        <v>3.8350763859774748</v>
      </c>
      <c r="X106" s="2">
        <v>5.8023058194968185</v>
      </c>
      <c r="Y106" s="2">
        <v>5.5082791281165226</v>
      </c>
      <c r="Z106" s="2">
        <v>1.9132859803741127</v>
      </c>
      <c r="AA106" s="2">
        <v>4.2653566079091005</v>
      </c>
      <c r="AB106" s="2">
        <v>1.0422754525639357</v>
      </c>
      <c r="AC106" s="2">
        <v>1.0742156449785885</v>
      </c>
      <c r="AD106" s="2">
        <v>5.8678664753639058</v>
      </c>
      <c r="AE106" s="2">
        <v>1.7465384466847236</v>
      </c>
      <c r="AF106" s="2">
        <v>3.2289013447799899</v>
      </c>
      <c r="AG106" s="2">
        <v>1.1899475352591351</v>
      </c>
      <c r="AH106" s="2">
        <v>4.293629482960176</v>
      </c>
      <c r="AI106" s="2">
        <v>3.2292125492838326</v>
      </c>
      <c r="AJ106" s="2">
        <v>2.9444372830000618</v>
      </c>
      <c r="AK106" s="2">
        <v>3.9085772508147296</v>
      </c>
      <c r="AL106" s="2">
        <v>2.1405990703432378</v>
      </c>
      <c r="AM106" s="2">
        <v>2.6562912192848422</v>
      </c>
      <c r="AN106" s="2">
        <v>5.2984888492741868</v>
      </c>
      <c r="AO106" s="2">
        <v>2.537056489410503</v>
      </c>
      <c r="AP106" s="2">
        <v>1.7421562541722226</v>
      </c>
      <c r="AQ106" s="2">
        <v>4.491507187065725</v>
      </c>
      <c r="AR106" s="2">
        <v>5.068616649356855</v>
      </c>
      <c r="AS106" s="2">
        <v>3.5610339993732065</v>
      </c>
      <c r="AT106" s="2">
        <v>4.8449455191376956</v>
      </c>
      <c r="AU106" s="2">
        <v>4.7940410635066177</v>
      </c>
      <c r="AV106" s="2">
        <v>5.8326255746508675</v>
      </c>
      <c r="AW106" s="2">
        <v>4.6604463845208466</v>
      </c>
      <c r="AX106" s="2">
        <v>2.1290718749923463</v>
      </c>
      <c r="AY106" s="2">
        <v>4.3358978191933701</v>
      </c>
      <c r="AZ106" s="2">
        <v>4.3792342187373414</v>
      </c>
      <c r="BA106" s="2">
        <v>5.000658673366166</v>
      </c>
      <c r="BB106" s="2">
        <v>4.2621037300007956</v>
      </c>
      <c r="BC106" s="2">
        <v>4.0085339440626351</v>
      </c>
      <c r="BD106" s="2">
        <v>1.3499362508510324</v>
      </c>
      <c r="BE106" s="2">
        <v>5.4054925538440513</v>
      </c>
      <c r="BF106" s="2">
        <v>1.7798099304162105</v>
      </c>
      <c r="BG106" s="2">
        <v>3.8264141125783326</v>
      </c>
      <c r="BH106" s="2">
        <v>5.2236621934061125</v>
      </c>
      <c r="BI106" s="2">
        <v>1.7800684038062737</v>
      </c>
      <c r="BJ106" s="2">
        <v>4.7026554387133004</v>
      </c>
      <c r="BK106" s="2">
        <v>4.1455497459964441</v>
      </c>
      <c r="BL106" s="2">
        <v>1.0344124748992958</v>
      </c>
      <c r="BM106" s="2">
        <v>4.7134621206507816</v>
      </c>
      <c r="BN106" s="2">
        <v>4.3980744758768608</v>
      </c>
      <c r="BO106" s="2">
        <v>1.3561304264919101</v>
      </c>
      <c r="BP106" s="2">
        <v>5.2759628972510013</v>
      </c>
      <c r="BQ106" s="2">
        <v>3.6804695210299094</v>
      </c>
      <c r="BR106" s="2">
        <v>3.10479345462198</v>
      </c>
      <c r="BS106" s="2">
        <v>2.9949375589311966</v>
      </c>
      <c r="BT106" s="2">
        <v>3.7440913899582369</v>
      </c>
      <c r="BU106" s="2">
        <v>1.7586154099060587</v>
      </c>
      <c r="BV106" s="2">
        <v>5.2878865667103456</v>
      </c>
      <c r="BW106" s="2">
        <v>3.5458232026693954</v>
      </c>
      <c r="BX106" s="2">
        <v>4.068242355234541</v>
      </c>
      <c r="BY106" s="2">
        <v>2.3356256144061445</v>
      </c>
      <c r="BZ106" s="2">
        <v>3.9470108479589596</v>
      </c>
      <c r="CA106" s="2">
        <v>5.860078004644647</v>
      </c>
      <c r="CB106" s="2">
        <v>5.277616602792949</v>
      </c>
      <c r="CC106" s="2">
        <v>2.1176727095825751</v>
      </c>
      <c r="CD106" s="2">
        <v>5.9150429826257138</v>
      </c>
      <c r="CE106" s="2">
        <v>4.7061002229346052</v>
      </c>
      <c r="CF106" s="2">
        <v>1.2163575850669841</v>
      </c>
    </row>
    <row r="107" spans="1:84" x14ac:dyDescent="0.25">
      <c r="A107" s="5">
        <f t="shared" si="16"/>
        <v>75</v>
      </c>
      <c r="B107" s="2">
        <f t="shared" si="17"/>
        <v>3.5845391304676788</v>
      </c>
      <c r="C107" s="2">
        <f t="shared" si="18"/>
        <v>12.848920777853984</v>
      </c>
      <c r="D107" s="2">
        <f t="shared" si="19"/>
        <v>1.9697356968017414</v>
      </c>
      <c r="E107" s="2">
        <f t="shared" si="20"/>
        <v>270.60249999999996</v>
      </c>
      <c r="F107" s="2">
        <f t="shared" si="21"/>
        <v>0.15329969970682045</v>
      </c>
      <c r="G107" s="2">
        <f t="shared" si="22"/>
        <v>41.483281989914872</v>
      </c>
      <c r="H107" s="1"/>
      <c r="I107" s="4">
        <f t="shared" si="15"/>
        <v>42190.083333333096</v>
      </c>
      <c r="J107" s="2">
        <v>2.9122416953603456</v>
      </c>
      <c r="K107" s="2">
        <v>5.0137405466020164</v>
      </c>
      <c r="L107" s="2">
        <v>5.9678873345191228</v>
      </c>
      <c r="M107" s="2">
        <v>2.3680771581597768</v>
      </c>
      <c r="N107" s="2">
        <v>2.9082825676985999</v>
      </c>
      <c r="O107" s="2">
        <v>5.2682168346315184</v>
      </c>
      <c r="P107" s="2">
        <v>4.1657917562123146</v>
      </c>
      <c r="Q107" s="2">
        <v>3.947482763277022</v>
      </c>
      <c r="R107" s="2">
        <v>4.0367310698395382</v>
      </c>
      <c r="S107" s="2">
        <v>2.0231753646666748</v>
      </c>
      <c r="T107" s="2">
        <v>3.7030661951979571</v>
      </c>
      <c r="U107" s="2">
        <v>5.903926270388876</v>
      </c>
      <c r="V107" s="2">
        <v>3.8762566384861032</v>
      </c>
      <c r="W107" s="2">
        <v>3.4033710751731197</v>
      </c>
      <c r="X107" s="2">
        <v>2.1833190135991933</v>
      </c>
      <c r="Y107" s="2">
        <v>4.3770198013422883</v>
      </c>
      <c r="Z107" s="2">
        <v>3.0706368536973914</v>
      </c>
      <c r="AA107" s="2">
        <v>2.6047364363320673</v>
      </c>
      <c r="AB107" s="2">
        <v>3.5231780400871786</v>
      </c>
      <c r="AC107" s="2">
        <v>1.3026287790864768</v>
      </c>
      <c r="AD107" s="2">
        <v>3.7295399126062598</v>
      </c>
      <c r="AE107" s="2">
        <v>4.5317215431984108</v>
      </c>
      <c r="AF107" s="2">
        <v>1.5845137917100307</v>
      </c>
      <c r="AG107" s="2">
        <v>2.0093425115764738</v>
      </c>
      <c r="AH107" s="2">
        <v>1.7923897640815858</v>
      </c>
      <c r="AI107" s="2">
        <v>2.6341216190687757</v>
      </c>
      <c r="AJ107" s="2">
        <v>5.1298587857542461</v>
      </c>
      <c r="AK107" s="2">
        <v>3.1745448431387997</v>
      </c>
      <c r="AL107" s="2">
        <v>1.9389637574582232</v>
      </c>
      <c r="AM107" s="2">
        <v>5.8849803818899593</v>
      </c>
      <c r="AN107" s="2">
        <v>1.7794876895978509</v>
      </c>
      <c r="AO107" s="2">
        <v>2.2479274730728029</v>
      </c>
      <c r="AP107" s="2">
        <v>4.8110040933859768</v>
      </c>
      <c r="AQ107" s="2">
        <v>4.9402503290834314</v>
      </c>
      <c r="AR107" s="2">
        <v>5.813957083303869</v>
      </c>
      <c r="AS107" s="2">
        <v>5.455246720680071</v>
      </c>
      <c r="AT107" s="2">
        <v>2.861813380903647</v>
      </c>
      <c r="AU107" s="2">
        <v>4.6982758908359665</v>
      </c>
      <c r="AV107" s="2">
        <v>5.3252466770941762</v>
      </c>
      <c r="AW107" s="2">
        <v>4.8338341214863068</v>
      </c>
      <c r="AX107" s="2">
        <v>4.8836128380138959</v>
      </c>
      <c r="AY107" s="2">
        <v>2.5879558476364015</v>
      </c>
      <c r="AZ107" s="2">
        <v>4.3008730415554677</v>
      </c>
      <c r="BA107" s="2">
        <v>3.6619774133326946</v>
      </c>
      <c r="BB107" s="2">
        <v>1.553618760459424</v>
      </c>
      <c r="BC107" s="2">
        <v>4.3222717837527487</v>
      </c>
      <c r="BD107" s="2">
        <v>2.5529719993818807</v>
      </c>
      <c r="BE107" s="2">
        <v>1.5050258987416489</v>
      </c>
      <c r="BF107" s="2">
        <v>1.4439368725790009</v>
      </c>
      <c r="BG107" s="2">
        <v>2.2164863327557791</v>
      </c>
      <c r="BH107" s="2">
        <v>5.7696808466939311</v>
      </c>
      <c r="BI107" s="2">
        <v>3.459253103422653</v>
      </c>
      <c r="BJ107" s="2">
        <v>2.1065330257020944</v>
      </c>
      <c r="BK107" s="2">
        <v>4.4292244069962834</v>
      </c>
      <c r="BL107" s="2">
        <v>5.3847168758636421</v>
      </c>
      <c r="BM107" s="2">
        <v>2.6107551467658574</v>
      </c>
      <c r="BN107" s="2">
        <v>5.6180052928003086</v>
      </c>
      <c r="BO107" s="2">
        <v>3.2328045894240067</v>
      </c>
      <c r="BP107" s="2">
        <v>3.6286522922989697</v>
      </c>
      <c r="BQ107" s="2">
        <v>1.730040166261217</v>
      </c>
      <c r="BR107" s="2">
        <v>5.9973223625682355</v>
      </c>
      <c r="BS107" s="2">
        <v>3.0982622095315007</v>
      </c>
      <c r="BT107" s="2">
        <v>4.6667684677328314</v>
      </c>
      <c r="BU107" s="2">
        <v>3.8270176019786089</v>
      </c>
      <c r="BV107" s="2">
        <v>3.3398459415173773</v>
      </c>
      <c r="BW107" s="2">
        <v>1.7577281978853549</v>
      </c>
      <c r="BX107" s="2">
        <v>4.6641402618542722</v>
      </c>
      <c r="BY107" s="2">
        <v>2.0199115593730905</v>
      </c>
      <c r="BZ107" s="2">
        <v>5.7983705306185325</v>
      </c>
      <c r="CA107" s="2">
        <v>3.3408397964256618</v>
      </c>
      <c r="CB107" s="2">
        <v>1.7971275281846828</v>
      </c>
      <c r="CC107" s="2">
        <v>2.543950897960054</v>
      </c>
      <c r="CD107" s="2">
        <v>5.9075855595568223</v>
      </c>
      <c r="CE107" s="2">
        <v>2.6739607373041485</v>
      </c>
      <c r="CF107" s="2">
        <v>2.6724200338623967</v>
      </c>
    </row>
    <row r="108" spans="1:84" x14ac:dyDescent="0.25">
      <c r="A108" s="5">
        <f t="shared" si="16"/>
        <v>75</v>
      </c>
      <c r="B108" s="2">
        <f t="shared" si="17"/>
        <v>3.253496077814058</v>
      </c>
      <c r="C108" s="2">
        <f t="shared" si="18"/>
        <v>10.585236728351459</v>
      </c>
      <c r="D108" s="2">
        <f t="shared" si="19"/>
        <v>1.6523354524051406</v>
      </c>
      <c r="E108" s="2">
        <f t="shared" si="20"/>
        <v>270.60249999999996</v>
      </c>
      <c r="F108" s="2">
        <f t="shared" si="21"/>
        <v>0.15609811049190156</v>
      </c>
      <c r="G108" s="2">
        <f t="shared" si="22"/>
        <v>42.240538944384788</v>
      </c>
      <c r="H108" s="1"/>
      <c r="I108" s="4">
        <f t="shared" si="15"/>
        <v>42190.12499999976</v>
      </c>
      <c r="J108" s="2">
        <v>2.5746651538442857</v>
      </c>
      <c r="K108" s="2">
        <v>1.6014310007136152</v>
      </c>
      <c r="L108" s="2">
        <v>4.4550575909329915</v>
      </c>
      <c r="M108" s="2">
        <v>3.8594508079352754</v>
      </c>
      <c r="N108" s="2">
        <v>5.3463622666854835</v>
      </c>
      <c r="O108" s="2">
        <v>2.420830563861359</v>
      </c>
      <c r="P108" s="2">
        <v>3.361196266438216</v>
      </c>
      <c r="Q108" s="2">
        <v>3.6237987402021967</v>
      </c>
      <c r="R108" s="2">
        <v>2.7731195659286274</v>
      </c>
      <c r="S108" s="2">
        <v>1.5671611698135575</v>
      </c>
      <c r="T108" s="2">
        <v>2.6888028293704953</v>
      </c>
      <c r="U108" s="2">
        <v>4.3210897398301418</v>
      </c>
      <c r="V108" s="2">
        <v>3.2411080608050602</v>
      </c>
      <c r="W108" s="2">
        <v>2.2219881043934064</v>
      </c>
      <c r="X108" s="2">
        <v>5.9894904215855993</v>
      </c>
      <c r="Y108" s="2">
        <v>4.3018960002598927</v>
      </c>
      <c r="Z108" s="2">
        <v>5.0738057741936071</v>
      </c>
      <c r="AA108" s="2">
        <v>3.4643542136098118</v>
      </c>
      <c r="AB108" s="2">
        <v>1.2843865416806424</v>
      </c>
      <c r="AC108" s="2">
        <v>4.4824847081912056</v>
      </c>
      <c r="AD108" s="2">
        <v>2.6604857903151888</v>
      </c>
      <c r="AE108" s="2">
        <v>1.1586708271628579</v>
      </c>
      <c r="AF108" s="2">
        <v>2.5998178496804396</v>
      </c>
      <c r="AG108" s="2">
        <v>3.4846085629378316</v>
      </c>
      <c r="AH108" s="2">
        <v>5.2508649062069859</v>
      </c>
      <c r="AI108" s="2">
        <v>1.8011180540394325</v>
      </c>
      <c r="AJ108" s="2">
        <v>5.0921362851855072</v>
      </c>
      <c r="AK108" s="2">
        <v>2.3843354974282285</v>
      </c>
      <c r="AL108" s="2">
        <v>4.9874504666347237</v>
      </c>
      <c r="AM108" s="2">
        <v>4.7533110167082988</v>
      </c>
      <c r="AN108" s="2">
        <v>1.2990788487449385</v>
      </c>
      <c r="AO108" s="2">
        <v>1.9843006482106709</v>
      </c>
      <c r="AP108" s="2">
        <v>3.9599560168809131</v>
      </c>
      <c r="AQ108" s="2">
        <v>2.1625377523538112</v>
      </c>
      <c r="AR108" s="2">
        <v>4.2583595422495648</v>
      </c>
      <c r="AS108" s="2">
        <v>3.6074887112850971</v>
      </c>
      <c r="AT108" s="2">
        <v>4.6848858163063314</v>
      </c>
      <c r="AU108" s="2">
        <v>4.4160011892954012</v>
      </c>
      <c r="AV108" s="2">
        <v>3.5617858294713876</v>
      </c>
      <c r="AW108" s="2">
        <v>1.8327579447089177</v>
      </c>
      <c r="AX108" s="2">
        <v>1.1933645915085518</v>
      </c>
      <c r="AY108" s="2">
        <v>2.3905369216030454</v>
      </c>
      <c r="AZ108" s="2">
        <v>2.9208278410353543</v>
      </c>
      <c r="BA108" s="2">
        <v>3.6127436805290389</v>
      </c>
      <c r="BB108" s="2">
        <v>4.9563086050791734</v>
      </c>
      <c r="BC108" s="2">
        <v>1.3755868908188054</v>
      </c>
      <c r="BD108" s="2">
        <v>4.9204730643325192</v>
      </c>
      <c r="BE108" s="2">
        <v>5.7758752185771414</v>
      </c>
      <c r="BF108" s="2">
        <v>2.9379400534277442</v>
      </c>
      <c r="BG108" s="2">
        <v>3.9740428246448496</v>
      </c>
      <c r="BH108" s="2">
        <v>2.7150260037716625</v>
      </c>
      <c r="BI108" s="2">
        <v>3.6911573135390143</v>
      </c>
      <c r="BJ108" s="2">
        <v>3.2530455805380125</v>
      </c>
      <c r="BK108" s="2">
        <v>4.8632371250835247</v>
      </c>
      <c r="BL108" s="2">
        <v>5.3734638378322916</v>
      </c>
      <c r="BM108" s="2">
        <v>2.3265792412961992</v>
      </c>
      <c r="BN108" s="2">
        <v>4.0956724366754997</v>
      </c>
      <c r="BO108" s="2">
        <v>3.2564228455576107</v>
      </c>
      <c r="BP108" s="2">
        <v>5.2704218008405608</v>
      </c>
      <c r="BQ108" s="2">
        <v>4.5320048193139808</v>
      </c>
      <c r="BR108" s="2">
        <v>2.8428304408302281</v>
      </c>
      <c r="BS108" s="2">
        <v>2.9489846931473376</v>
      </c>
      <c r="BT108" s="2">
        <v>2.1393058498052073</v>
      </c>
      <c r="BU108" s="2">
        <v>2.8100803819340419</v>
      </c>
      <c r="BV108" s="2">
        <v>2.2306445186858133</v>
      </c>
      <c r="BW108" s="2">
        <v>2.3368574619155895</v>
      </c>
      <c r="BX108" s="2">
        <v>2.1883639047768009</v>
      </c>
      <c r="BY108" s="2">
        <v>1.4747136132429564</v>
      </c>
      <c r="BZ108" s="2">
        <v>1.5807474689362961</v>
      </c>
      <c r="CA108" s="2">
        <v>1.9961178582368939</v>
      </c>
      <c r="CB108" s="2">
        <v>2.046311319924385</v>
      </c>
      <c r="CC108" s="2">
        <v>1.1415755671526537</v>
      </c>
      <c r="CD108" s="2">
        <v>3.3592201881315438</v>
      </c>
      <c r="CE108" s="2">
        <v>3.1962995463220372</v>
      </c>
      <c r="CF108" s="2">
        <v>3.6929912509260303</v>
      </c>
    </row>
    <row r="109" spans="1:84" x14ac:dyDescent="0.25">
      <c r="A109" s="5">
        <f t="shared" si="16"/>
        <v>75</v>
      </c>
      <c r="B109" s="2">
        <f t="shared" si="17"/>
        <v>3.5463320648025651</v>
      </c>
      <c r="C109" s="2">
        <f t="shared" si="18"/>
        <v>12.576471113846825</v>
      </c>
      <c r="D109" s="2">
        <f t="shared" si="19"/>
        <v>2.1463826349764497</v>
      </c>
      <c r="E109" s="2">
        <f t="shared" si="20"/>
        <v>270.60249999999996</v>
      </c>
      <c r="F109" s="2">
        <f t="shared" si="21"/>
        <v>0.17066652605063912</v>
      </c>
      <c r="G109" s="2">
        <f t="shared" si="22"/>
        <v>46.182788615618065</v>
      </c>
      <c r="H109" s="1"/>
      <c r="I109" s="4">
        <f t="shared" si="15"/>
        <v>42190.166666666424</v>
      </c>
      <c r="J109" s="2">
        <v>1.9041055438699792</v>
      </c>
      <c r="K109" s="2">
        <v>1.6184099017380817</v>
      </c>
      <c r="L109" s="2">
        <v>4.2501134833829859</v>
      </c>
      <c r="M109" s="2">
        <v>4.6219428072172999</v>
      </c>
      <c r="N109" s="2">
        <v>3.5816555270585866</v>
      </c>
      <c r="O109" s="2">
        <v>3.3389021352411126</v>
      </c>
      <c r="P109" s="2">
        <v>2.5103288037175879</v>
      </c>
      <c r="Q109" s="2">
        <v>2.0331642904209701</v>
      </c>
      <c r="R109" s="2">
        <v>2.6619068406640087</v>
      </c>
      <c r="S109" s="2">
        <v>1.6962913093395784</v>
      </c>
      <c r="T109" s="2">
        <v>1.2652906754944773</v>
      </c>
      <c r="U109" s="2">
        <v>4.7949952609525521</v>
      </c>
      <c r="V109" s="2">
        <v>2.6862148101167951</v>
      </c>
      <c r="W109" s="2">
        <v>4.7094393977094047</v>
      </c>
      <c r="X109" s="2">
        <v>3.3781355409544238</v>
      </c>
      <c r="Y109" s="2">
        <v>4.5491741776933843</v>
      </c>
      <c r="Z109" s="2">
        <v>5.3865876920450999</v>
      </c>
      <c r="AA109" s="2">
        <v>4.5133482731694876</v>
      </c>
      <c r="AB109" s="2">
        <v>5.3087613344832096</v>
      </c>
      <c r="AC109" s="2">
        <v>3.8367079854555541</v>
      </c>
      <c r="AD109" s="2">
        <v>5.8947233897621434</v>
      </c>
      <c r="AE109" s="2">
        <v>5.4752833777225067</v>
      </c>
      <c r="AF109" s="2">
        <v>4.1042735706378668</v>
      </c>
      <c r="AG109" s="2">
        <v>3.5900718016998403</v>
      </c>
      <c r="AH109" s="2">
        <v>5.8171933198230867</v>
      </c>
      <c r="AI109" s="2">
        <v>3.023405409560477</v>
      </c>
      <c r="AJ109" s="2">
        <v>1.5214000414239961</v>
      </c>
      <c r="AK109" s="2">
        <v>3.0614536551357028</v>
      </c>
      <c r="AL109" s="2">
        <v>5.0373341835746936</v>
      </c>
      <c r="AM109" s="2">
        <v>2.1208452087707927</v>
      </c>
      <c r="AN109" s="2">
        <v>5.4524853809693195</v>
      </c>
      <c r="AO109" s="2">
        <v>3.8413469746356328</v>
      </c>
      <c r="AP109" s="2">
        <v>1.0255768088197383</v>
      </c>
      <c r="AQ109" s="2">
        <v>5.5538578450848686</v>
      </c>
      <c r="AR109" s="2">
        <v>3.4954577568760912</v>
      </c>
      <c r="AS109" s="2">
        <v>5.710170290924526</v>
      </c>
      <c r="AT109" s="2">
        <v>4.593054421880133</v>
      </c>
      <c r="AU109" s="2">
        <v>2.6179110669569057</v>
      </c>
      <c r="AV109" s="2">
        <v>2.9718163104702855</v>
      </c>
      <c r="AW109" s="2">
        <v>1.1328701004438326</v>
      </c>
      <c r="AX109" s="2">
        <v>3.9164080856582331</v>
      </c>
      <c r="AY109" s="2">
        <v>1.0064454532601483</v>
      </c>
      <c r="AZ109" s="2">
        <v>4.9251228800260591</v>
      </c>
      <c r="BA109" s="2">
        <v>4.9034064218096249</v>
      </c>
      <c r="BB109" s="2">
        <v>4.435871173330086</v>
      </c>
      <c r="BC109" s="2">
        <v>3.1248747718239085</v>
      </c>
      <c r="BD109" s="2">
        <v>1.972251753466677</v>
      </c>
      <c r="BE109" s="2">
        <v>4.383719217577319</v>
      </c>
      <c r="BF109" s="2">
        <v>5.1961408193147873</v>
      </c>
      <c r="BG109" s="2">
        <v>3.5670214899986292</v>
      </c>
      <c r="BH109" s="2">
        <v>2.5523746476364075</v>
      </c>
      <c r="BI109" s="2">
        <v>2.5426497614794386</v>
      </c>
      <c r="BJ109" s="2">
        <v>5.7262091764102054</v>
      </c>
      <c r="BK109" s="2">
        <v>4.9462076508657322</v>
      </c>
      <c r="BL109" s="2">
        <v>1.910727183867478</v>
      </c>
      <c r="BM109" s="2">
        <v>5.1149515272178565</v>
      </c>
      <c r="BN109" s="2">
        <v>3.2265442985649035</v>
      </c>
      <c r="BO109" s="2">
        <v>2.4850783948216044</v>
      </c>
      <c r="BP109" s="2">
        <v>1.5645679704851181</v>
      </c>
      <c r="BQ109" s="2">
        <v>4.3465608315016979</v>
      </c>
      <c r="BR109" s="2">
        <v>5.6684949203139103</v>
      </c>
      <c r="BS109" s="2">
        <v>5.2907786477593559</v>
      </c>
      <c r="BT109" s="2">
        <v>2.9321942328922366</v>
      </c>
      <c r="BU109" s="2">
        <v>2.8124595826011203</v>
      </c>
      <c r="BV109" s="2">
        <v>5.3604001423021419</v>
      </c>
      <c r="BW109" s="2">
        <v>2.1349380859736593</v>
      </c>
      <c r="BX109" s="2">
        <v>1.0837063588446096</v>
      </c>
      <c r="BY109" s="2">
        <v>4.8245017464211237</v>
      </c>
      <c r="BZ109" s="2">
        <v>4.4826544765444281</v>
      </c>
      <c r="CA109" s="2">
        <v>1.2753178804846079</v>
      </c>
      <c r="CB109" s="2">
        <v>4.544069522895315</v>
      </c>
      <c r="CC109" s="2">
        <v>3.3493422946911164</v>
      </c>
      <c r="CD109" s="2">
        <v>2.959897260968726</v>
      </c>
      <c r="CE109" s="2">
        <v>1.5004740127339102</v>
      </c>
      <c r="CF109" s="2">
        <v>1.2225354797531272</v>
      </c>
    </row>
    <row r="110" spans="1:84" x14ac:dyDescent="0.25">
      <c r="A110" s="5">
        <f t="shared" si="16"/>
        <v>75</v>
      </c>
      <c r="B110" s="2">
        <f t="shared" si="17"/>
        <v>3.3060483695145715</v>
      </c>
      <c r="C110" s="2">
        <f t="shared" si="18"/>
        <v>10.929955821569957</v>
      </c>
      <c r="D110" s="2">
        <f t="shared" si="19"/>
        <v>2.3377038403061623</v>
      </c>
      <c r="E110" s="2">
        <f t="shared" si="20"/>
        <v>270.60249999999996</v>
      </c>
      <c r="F110" s="2">
        <f t="shared" si="21"/>
        <v>0.21388044732008618</v>
      </c>
      <c r="G110" s="2">
        <f t="shared" si="22"/>
        <v>57.876583745933615</v>
      </c>
      <c r="H110" s="1"/>
      <c r="I110" s="4">
        <f t="shared" si="15"/>
        <v>42190.208333333088</v>
      </c>
      <c r="J110" s="2">
        <v>5.9210276708585283</v>
      </c>
      <c r="K110" s="2">
        <v>1.0373679027321456</v>
      </c>
      <c r="L110" s="2">
        <v>5.8093094722936378</v>
      </c>
      <c r="M110" s="2">
        <v>4.7513194719352487</v>
      </c>
      <c r="N110" s="2">
        <v>3.1648258911528275</v>
      </c>
      <c r="O110" s="2">
        <v>1.2577047908681922</v>
      </c>
      <c r="P110" s="2">
        <v>1.2764670402601421</v>
      </c>
      <c r="Q110" s="2">
        <v>5.5286237320452454</v>
      </c>
      <c r="R110" s="2">
        <v>5.9295686910095098</v>
      </c>
      <c r="S110" s="2">
        <v>3.8687006007288831</v>
      </c>
      <c r="T110" s="2">
        <v>3.809749003370249</v>
      </c>
      <c r="U110" s="2">
        <v>1.6753172274464281</v>
      </c>
      <c r="V110" s="2">
        <v>5.2480437366668626</v>
      </c>
      <c r="W110" s="2">
        <v>1.6657652810440506</v>
      </c>
      <c r="X110" s="2">
        <v>5.5190234852439</v>
      </c>
      <c r="Y110" s="2">
        <v>1.7861690542050703</v>
      </c>
      <c r="Z110" s="2">
        <v>3.0364980699553725</v>
      </c>
      <c r="AA110" s="2">
        <v>1.3268042243211928</v>
      </c>
      <c r="AB110" s="2">
        <v>3.67928771724177</v>
      </c>
      <c r="AC110" s="2">
        <v>4.0014154540521556</v>
      </c>
      <c r="AD110" s="2">
        <v>4.9636907442445235</v>
      </c>
      <c r="AE110" s="2">
        <v>3.0934260760254588</v>
      </c>
      <c r="AF110" s="2">
        <v>2.8359042436852007</v>
      </c>
      <c r="AG110" s="2">
        <v>3.973995103156335</v>
      </c>
      <c r="AH110" s="2">
        <v>1.2124168514521441</v>
      </c>
      <c r="AI110" s="2">
        <v>2.1543168144044378</v>
      </c>
      <c r="AJ110" s="2">
        <v>1.2565100351633394</v>
      </c>
      <c r="AK110" s="2">
        <v>5.3727224074932147</v>
      </c>
      <c r="AL110" s="2">
        <v>1.4299945619203405</v>
      </c>
      <c r="AM110" s="2">
        <v>1.3571606475538198</v>
      </c>
      <c r="AN110" s="2">
        <v>3.2895917225520908</v>
      </c>
      <c r="AO110" s="2">
        <v>2.2303573514163642</v>
      </c>
      <c r="AP110" s="2">
        <v>3.9432568669712591</v>
      </c>
      <c r="AQ110" s="2">
        <v>4.1334464829130937</v>
      </c>
      <c r="AR110" s="2">
        <v>1.2077317128962846</v>
      </c>
      <c r="AS110" s="2">
        <v>5.5382497278025502</v>
      </c>
      <c r="AT110" s="2">
        <v>4.5038376379824605</v>
      </c>
      <c r="AU110" s="2">
        <v>3.943227566349194</v>
      </c>
      <c r="AV110" s="2">
        <v>3.002421717605678</v>
      </c>
      <c r="AW110" s="2">
        <v>4.7708089017563466</v>
      </c>
      <c r="AX110" s="2">
        <v>5.8299835671089371</v>
      </c>
      <c r="AY110" s="2">
        <v>1.082237970064571</v>
      </c>
      <c r="AZ110" s="2">
        <v>1.1899772770243429</v>
      </c>
      <c r="BA110" s="2">
        <v>5.5418080907452083</v>
      </c>
      <c r="BB110" s="2">
        <v>5.7944448637797237</v>
      </c>
      <c r="BC110" s="2">
        <v>1.3267208601182485</v>
      </c>
      <c r="BD110" s="2">
        <v>4.3718478627955744</v>
      </c>
      <c r="BE110" s="2">
        <v>5.215968279516785</v>
      </c>
      <c r="BF110" s="2">
        <v>2.3325590829249285</v>
      </c>
      <c r="BG110" s="2">
        <v>2.7902286014855524</v>
      </c>
      <c r="BH110" s="2">
        <v>1.4310861261350984</v>
      </c>
      <c r="BI110" s="2">
        <v>2.0133719825079601</v>
      </c>
      <c r="BJ110" s="2">
        <v>3.0687341494002531</v>
      </c>
      <c r="BK110" s="2">
        <v>4.4148893233230702</v>
      </c>
      <c r="BL110" s="2">
        <v>3.4652974700428749</v>
      </c>
      <c r="BM110" s="2">
        <v>3.8146332065047286</v>
      </c>
      <c r="BN110" s="2">
        <v>2.3459232379488846</v>
      </c>
      <c r="BO110" s="2">
        <v>4.1519389937516102</v>
      </c>
      <c r="BP110" s="2">
        <v>1.0376821441509356</v>
      </c>
      <c r="BQ110" s="2">
        <v>2.9090058784366084</v>
      </c>
      <c r="BR110" s="2">
        <v>5.9678323372069126</v>
      </c>
      <c r="BS110" s="2">
        <v>2.5008733390771427</v>
      </c>
      <c r="BT110" s="2">
        <v>2.64790226205016</v>
      </c>
      <c r="BU110" s="2">
        <v>2.7847505777955277</v>
      </c>
      <c r="BV110" s="2">
        <v>2.4768216983470839</v>
      </c>
      <c r="BW110" s="2">
        <v>3.5261948180177836</v>
      </c>
      <c r="BX110" s="2">
        <v>3.0140364794469283</v>
      </c>
      <c r="BY110" s="2">
        <v>3.8511858727169033</v>
      </c>
      <c r="BZ110" s="2">
        <v>1.1013707336747665</v>
      </c>
      <c r="CA110" s="2">
        <v>2.1945204245378722</v>
      </c>
      <c r="CB110" s="2">
        <v>3.4048050501499856</v>
      </c>
      <c r="CC110" s="2">
        <v>3.7854258307809578</v>
      </c>
      <c r="CD110" s="2">
        <v>2.7899376739880717</v>
      </c>
      <c r="CE110" s="2">
        <v>4.715748240106608</v>
      </c>
      <c r="CF110" s="2">
        <v>4.557827717154689</v>
      </c>
    </row>
    <row r="111" spans="1:84" x14ac:dyDescent="0.25">
      <c r="A111" s="5">
        <f t="shared" si="16"/>
        <v>75</v>
      </c>
      <c r="B111" s="2">
        <f t="shared" si="17"/>
        <v>3.3501086505768298</v>
      </c>
      <c r="C111" s="2">
        <f t="shared" si="18"/>
        <v>11.223227970669708</v>
      </c>
      <c r="D111" s="2">
        <f t="shared" si="19"/>
        <v>2.1581530675891165</v>
      </c>
      <c r="E111" s="2">
        <f t="shared" si="20"/>
        <v>270.60249999999996</v>
      </c>
      <c r="F111" s="2">
        <f t="shared" si="21"/>
        <v>0.19229343583050609</v>
      </c>
      <c r="G111" s="2">
        <f t="shared" si="22"/>
        <v>52.035084469324516</v>
      </c>
      <c r="H111" s="1"/>
      <c r="I111" s="4">
        <f t="shared" si="15"/>
        <v>42190.249999999753</v>
      </c>
      <c r="J111" s="2">
        <v>4.8512284378743153</v>
      </c>
      <c r="K111" s="2">
        <v>1.3950214468718094</v>
      </c>
      <c r="L111" s="2">
        <v>2.04548711566978</v>
      </c>
      <c r="M111" s="2">
        <v>4.6430179358564727</v>
      </c>
      <c r="N111" s="2">
        <v>1.3334860011811487</v>
      </c>
      <c r="O111" s="2">
        <v>2.9366423292783965</v>
      </c>
      <c r="P111" s="2">
        <v>3.0099430924842059</v>
      </c>
      <c r="Q111" s="2">
        <v>2.8541890235725589</v>
      </c>
      <c r="R111" s="2">
        <v>4.1634147569095132</v>
      </c>
      <c r="S111" s="2">
        <v>5.1110979410561344</v>
      </c>
      <c r="T111" s="2">
        <v>4.5393254977600854</v>
      </c>
      <c r="U111" s="2">
        <v>3.9385197399410403</v>
      </c>
      <c r="V111" s="2">
        <v>4.6838069995243732</v>
      </c>
      <c r="W111" s="2">
        <v>4.6750697609171024</v>
      </c>
      <c r="X111" s="2">
        <v>3.9201387951890077</v>
      </c>
      <c r="Y111" s="2">
        <v>4.8475089260094588</v>
      </c>
      <c r="Z111" s="2">
        <v>1.2155216288520152</v>
      </c>
      <c r="AA111" s="2">
        <v>4.42198918919485</v>
      </c>
      <c r="AB111" s="2">
        <v>4.0599994115252418</v>
      </c>
      <c r="AC111" s="2">
        <v>4.8867228964221159</v>
      </c>
      <c r="AD111" s="2">
        <v>1.9220925674739522</v>
      </c>
      <c r="AE111" s="2">
        <v>1.9013634309438101</v>
      </c>
      <c r="AF111" s="2">
        <v>4.9435553078103718</v>
      </c>
      <c r="AG111" s="2">
        <v>2.5267408829614206</v>
      </c>
      <c r="AH111" s="2">
        <v>2.8315438042820253</v>
      </c>
      <c r="AI111" s="2">
        <v>3.7147480686462275</v>
      </c>
      <c r="AJ111" s="2">
        <v>3.3544730885000065</v>
      </c>
      <c r="AK111" s="2">
        <v>2.5181110822299972</v>
      </c>
      <c r="AL111" s="2">
        <v>5.260430860320751</v>
      </c>
      <c r="AM111" s="2">
        <v>1.089706981864937</v>
      </c>
      <c r="AN111" s="2">
        <v>3.4197855883318748</v>
      </c>
      <c r="AO111" s="2">
        <v>3.2266872069470574</v>
      </c>
      <c r="AP111" s="2">
        <v>2.32610453594953</v>
      </c>
      <c r="AQ111" s="2">
        <v>1.5579391041946398</v>
      </c>
      <c r="AR111" s="2">
        <v>1.7336181928460999</v>
      </c>
      <c r="AS111" s="2">
        <v>5.014236520689324</v>
      </c>
      <c r="AT111" s="2">
        <v>3.6897032741568978</v>
      </c>
      <c r="AU111" s="2">
        <v>5.3345803622577543</v>
      </c>
      <c r="AV111" s="2">
        <v>1.5794868584117836</v>
      </c>
      <c r="AW111" s="2">
        <v>5.7233009589001869</v>
      </c>
      <c r="AX111" s="2">
        <v>5.8174946566803643</v>
      </c>
      <c r="AY111" s="2">
        <v>1.1475312097526622</v>
      </c>
      <c r="AZ111" s="2">
        <v>2.5207715481523638</v>
      </c>
      <c r="BA111" s="2">
        <v>5.7322306497107567</v>
      </c>
      <c r="BB111" s="2">
        <v>2.987310629739611</v>
      </c>
      <c r="BC111" s="2">
        <v>2.3769853268681858</v>
      </c>
      <c r="BD111" s="2">
        <v>1.9894475536007103</v>
      </c>
      <c r="BE111" s="2">
        <v>5.1121887880661046</v>
      </c>
      <c r="BF111" s="2">
        <v>5.422077826110181</v>
      </c>
      <c r="BG111" s="2">
        <v>4.0817091731705233</v>
      </c>
      <c r="BH111" s="2">
        <v>5.3652867804187299</v>
      </c>
      <c r="BI111" s="2">
        <v>4.8023778090034233</v>
      </c>
      <c r="BJ111" s="2">
        <v>5.2552250069185007</v>
      </c>
      <c r="BK111" s="2">
        <v>2.7861158980513103</v>
      </c>
      <c r="BL111" s="2">
        <v>5.0478600864076943</v>
      </c>
      <c r="BM111" s="2">
        <v>2.4855677699729135</v>
      </c>
      <c r="BN111" s="2">
        <v>1.4536584432067619</v>
      </c>
      <c r="BO111" s="2">
        <v>1.182976524405758</v>
      </c>
      <c r="BP111" s="2">
        <v>1.4123121292789134</v>
      </c>
      <c r="BQ111" s="2">
        <v>2.369856443122075</v>
      </c>
      <c r="BR111" s="2">
        <v>1.1023295360076788</v>
      </c>
      <c r="BS111" s="2">
        <v>1.9038052820354543</v>
      </c>
      <c r="BT111" s="2">
        <v>2.4789132292638536</v>
      </c>
      <c r="BU111" s="2">
        <v>4.1272357498185421</v>
      </c>
      <c r="BV111" s="2">
        <v>2.4309855256207298</v>
      </c>
      <c r="BW111" s="2">
        <v>4.0254636473845977</v>
      </c>
      <c r="BX111" s="2">
        <v>1.0936238271787571</v>
      </c>
      <c r="BY111" s="2">
        <v>2.0854674028016804</v>
      </c>
      <c r="BZ111" s="2">
        <v>5.5055564992937738</v>
      </c>
      <c r="CA111" s="2">
        <v>4.7715731675631465</v>
      </c>
      <c r="CB111" s="2">
        <v>3.5523579367100835</v>
      </c>
      <c r="CC111" s="2">
        <v>4.856882067786179</v>
      </c>
      <c r="CD111" s="2">
        <v>3.3453962197407376</v>
      </c>
      <c r="CE111" s="2">
        <v>1.6136598274778722</v>
      </c>
      <c r="CF111" s="2">
        <v>1.8155750181333676</v>
      </c>
    </row>
    <row r="112" spans="1:84" x14ac:dyDescent="0.25">
      <c r="A112" s="5">
        <f t="shared" si="16"/>
        <v>75</v>
      </c>
      <c r="B112" s="2">
        <f t="shared" si="17"/>
        <v>3.4313259502087732</v>
      </c>
      <c r="C112" s="2">
        <f t="shared" si="18"/>
        <v>11.77399777657614</v>
      </c>
      <c r="D112" s="2">
        <f t="shared" si="19"/>
        <v>2.1164852330372073</v>
      </c>
      <c r="E112" s="2">
        <f t="shared" si="20"/>
        <v>270.60249999999996</v>
      </c>
      <c r="F112" s="2">
        <f t="shared" si="21"/>
        <v>0.17975926895857439</v>
      </c>
      <c r="G112" s="2">
        <f t="shared" si="22"/>
        <v>48.643307578362617</v>
      </c>
      <c r="H112" s="1"/>
      <c r="I112" s="4">
        <f t="shared" si="15"/>
        <v>42190.291666666417</v>
      </c>
      <c r="J112" s="2">
        <v>3.4978077134874259</v>
      </c>
      <c r="K112" s="2">
        <v>5.8904833080701247</v>
      </c>
      <c r="L112" s="2">
        <v>5.8776925327239535</v>
      </c>
      <c r="M112" s="2">
        <v>1.1056590511176825</v>
      </c>
      <c r="N112" s="2">
        <v>3.6953451239942932</v>
      </c>
      <c r="O112" s="2">
        <v>3.0690262220137607</v>
      </c>
      <c r="P112" s="2">
        <v>4.6372886401720148</v>
      </c>
      <c r="Q112" s="2">
        <v>1.3970950263109168</v>
      </c>
      <c r="R112" s="2">
        <v>4.8820984319090863</v>
      </c>
      <c r="S112" s="2">
        <v>5.8736601398483588</v>
      </c>
      <c r="T112" s="2">
        <v>3.406356642705914</v>
      </c>
      <c r="U112" s="2">
        <v>2.4422506036346188</v>
      </c>
      <c r="V112" s="2">
        <v>3.3980964378584617</v>
      </c>
      <c r="W112" s="2">
        <v>3.0971082856315251</v>
      </c>
      <c r="X112" s="2">
        <v>3.6367619893357896</v>
      </c>
      <c r="Y112" s="2">
        <v>3.2115458117204989</v>
      </c>
      <c r="Z112" s="2">
        <v>1.7938386521905478</v>
      </c>
      <c r="AA112" s="2">
        <v>3.6726143174341792</v>
      </c>
      <c r="AB112" s="2">
        <v>4.0510500746341283</v>
      </c>
      <c r="AC112" s="2">
        <v>2.3128264000117094</v>
      </c>
      <c r="AD112" s="2">
        <v>5.3288158203446088</v>
      </c>
      <c r="AE112" s="2">
        <v>2.0966879714846445</v>
      </c>
      <c r="AF112" s="2">
        <v>1.4676904077909438</v>
      </c>
      <c r="AG112" s="2">
        <v>4.9036360470808598</v>
      </c>
      <c r="AH112" s="2">
        <v>5.6752078910891903</v>
      </c>
      <c r="AI112" s="2">
        <v>3.964453766843536</v>
      </c>
      <c r="AJ112" s="2">
        <v>2.626366889239359</v>
      </c>
      <c r="AK112" s="2">
        <v>5.6496157379852088</v>
      </c>
      <c r="AL112" s="2">
        <v>2.6922433234864713</v>
      </c>
      <c r="AM112" s="2">
        <v>3.0918399870842803</v>
      </c>
      <c r="AN112" s="2">
        <v>4.1013872089183279</v>
      </c>
      <c r="AO112" s="2">
        <v>4.115120455286033</v>
      </c>
      <c r="AP112" s="2">
        <v>2.6339539619978649</v>
      </c>
      <c r="AQ112" s="2">
        <v>3.4222547922153486</v>
      </c>
      <c r="AR112" s="2">
        <v>2.2600571858612404</v>
      </c>
      <c r="AS112" s="2">
        <v>5.2565669110936666</v>
      </c>
      <c r="AT112" s="2">
        <v>5.2095727257845308</v>
      </c>
      <c r="AU112" s="2">
        <v>3.8013792942422273</v>
      </c>
      <c r="AV112" s="2">
        <v>4.6447929731892614</v>
      </c>
      <c r="AW112" s="2">
        <v>1.7036805503557457</v>
      </c>
      <c r="AX112" s="2">
        <v>3.2022111323013394</v>
      </c>
      <c r="AY112" s="2">
        <v>1.3464274241769409</v>
      </c>
      <c r="AZ112" s="2">
        <v>5.9619403244026472</v>
      </c>
      <c r="BA112" s="2">
        <v>1.1792071134914353</v>
      </c>
      <c r="BB112" s="2">
        <v>3.8958819456240468</v>
      </c>
      <c r="BC112" s="2">
        <v>3.3757927636680467</v>
      </c>
      <c r="BD112" s="2">
        <v>1.8447507412050548</v>
      </c>
      <c r="BE112" s="2">
        <v>5.8562345316653488</v>
      </c>
      <c r="BF112" s="2">
        <v>1.9339142703220105</v>
      </c>
      <c r="BG112" s="2">
        <v>1.8084350301010441</v>
      </c>
      <c r="BH112" s="2">
        <v>3.5962243259413342</v>
      </c>
      <c r="BI112" s="2">
        <v>4.1258591982416206</v>
      </c>
      <c r="BJ112" s="2">
        <v>4.8804201915815222</v>
      </c>
      <c r="BK112" s="2">
        <v>2.77416483954371</v>
      </c>
      <c r="BL112" s="2">
        <v>1.6461417457501244</v>
      </c>
      <c r="BM112" s="2">
        <v>5.6054379088800559</v>
      </c>
      <c r="BN112" s="2">
        <v>1.3621586073748091</v>
      </c>
      <c r="BO112" s="2">
        <v>5.6982892197917989</v>
      </c>
      <c r="BP112" s="2">
        <v>1.2653777366796168</v>
      </c>
      <c r="BQ112" s="2">
        <v>2.3403443251077229</v>
      </c>
      <c r="BR112" s="2">
        <v>1.359361519448071</v>
      </c>
      <c r="BS112" s="2">
        <v>2.5651055219001413</v>
      </c>
      <c r="BT112" s="2">
        <v>5.1489883994023504</v>
      </c>
      <c r="BU112" s="2">
        <v>3.3521869687658512</v>
      </c>
      <c r="BV112" s="2">
        <v>1.4590358681606566</v>
      </c>
      <c r="BW112" s="2">
        <v>2.735646887384144</v>
      </c>
      <c r="BX112" s="2">
        <v>2.0953918247061227</v>
      </c>
      <c r="BY112" s="2">
        <v>4.0982261533674453</v>
      </c>
      <c r="BZ112" s="2">
        <v>1.1228324884256975</v>
      </c>
      <c r="CA112" s="2">
        <v>2.789108170969151</v>
      </c>
      <c r="CB112" s="2">
        <v>5.4971198717054763</v>
      </c>
      <c r="CC112" s="2">
        <v>2.9570300763131132</v>
      </c>
      <c r="CD112" s="2">
        <v>4.1447972727646727</v>
      </c>
      <c r="CE112" s="2">
        <v>4.553000205978706</v>
      </c>
      <c r="CF112" s="2">
        <v>4.1784723543377753</v>
      </c>
    </row>
    <row r="113" spans="1:84" x14ac:dyDescent="0.25">
      <c r="A113" s="5">
        <f t="shared" si="16"/>
        <v>75</v>
      </c>
      <c r="B113" s="2">
        <f t="shared" si="17"/>
        <v>3.5358689278518551</v>
      </c>
      <c r="C113" s="2">
        <f t="shared" si="18"/>
        <v>12.502369074948227</v>
      </c>
      <c r="D113" s="2">
        <f t="shared" si="19"/>
        <v>2.1612289567741589</v>
      </c>
      <c r="E113" s="2">
        <f t="shared" si="20"/>
        <v>270.60249999999996</v>
      </c>
      <c r="F113" s="2">
        <f t="shared" si="21"/>
        <v>0.17286555402565643</v>
      </c>
      <c r="G113" s="2">
        <f t="shared" si="22"/>
        <v>46.777851083227688</v>
      </c>
      <c r="H113" s="1"/>
      <c r="I113" s="4">
        <f t="shared" si="15"/>
        <v>42190.333333333081</v>
      </c>
      <c r="J113" s="2">
        <v>2.1912804259775438</v>
      </c>
      <c r="K113" s="2">
        <v>2.2546841727664635</v>
      </c>
      <c r="L113" s="2">
        <v>5.9836608265718159</v>
      </c>
      <c r="M113" s="2">
        <v>3.3582047862923732</v>
      </c>
      <c r="N113" s="2">
        <v>4.1904550219008634</v>
      </c>
      <c r="O113" s="2">
        <v>1.768641040181236</v>
      </c>
      <c r="P113" s="2">
        <v>2.8691767890821618</v>
      </c>
      <c r="Q113" s="2">
        <v>4.3790631209825301</v>
      </c>
      <c r="R113" s="2">
        <v>5.0539562396823463</v>
      </c>
      <c r="S113" s="2">
        <v>5.1105021832781876</v>
      </c>
      <c r="T113" s="2">
        <v>3.5921242839842327</v>
      </c>
      <c r="U113" s="2">
        <v>3.9092202184704656</v>
      </c>
      <c r="V113" s="2">
        <v>3.5209346481029304</v>
      </c>
      <c r="W113" s="2">
        <v>5.9896838509464745</v>
      </c>
      <c r="X113" s="2">
        <v>3.9606070845443284</v>
      </c>
      <c r="Y113" s="2">
        <v>4.7838600985406483</v>
      </c>
      <c r="Z113" s="2">
        <v>1.6650580049357635</v>
      </c>
      <c r="AA113" s="2">
        <v>4.8373859934673735</v>
      </c>
      <c r="AB113" s="2">
        <v>3.2504885239360997</v>
      </c>
      <c r="AC113" s="2">
        <v>2.9990965358831252</v>
      </c>
      <c r="AD113" s="2">
        <v>1.1497747557094571</v>
      </c>
      <c r="AE113" s="2">
        <v>5.0340257972154774</v>
      </c>
      <c r="AF113" s="2">
        <v>5.8871690572038959</v>
      </c>
      <c r="AG113" s="2">
        <v>1.7690618050194793</v>
      </c>
      <c r="AH113" s="2">
        <v>1.8125619627450265</v>
      </c>
      <c r="AI113" s="2">
        <v>1.5674033137686596</v>
      </c>
      <c r="AJ113" s="2">
        <v>1.5715235734690616</v>
      </c>
      <c r="AK113" s="2">
        <v>4.1802622314757105</v>
      </c>
      <c r="AL113" s="2">
        <v>4.5362832674404601</v>
      </c>
      <c r="AM113" s="2">
        <v>5.4469933065594196</v>
      </c>
      <c r="AN113" s="2">
        <v>1.868457027528768</v>
      </c>
      <c r="AO113" s="2">
        <v>4.6661167567268365</v>
      </c>
      <c r="AP113" s="2">
        <v>1.3313426862192625</v>
      </c>
      <c r="AQ113" s="2">
        <v>5.4644603985052802</v>
      </c>
      <c r="AR113" s="2">
        <v>5.9240331818678262</v>
      </c>
      <c r="AS113" s="2">
        <v>5.3048985111127527</v>
      </c>
      <c r="AT113" s="2">
        <v>2.3224753939508078</v>
      </c>
      <c r="AU113" s="2">
        <v>2.1865703900738733</v>
      </c>
      <c r="AV113" s="2">
        <v>3.0184895431022576</v>
      </c>
      <c r="AW113" s="2">
        <v>2.5801950089709682</v>
      </c>
      <c r="AX113" s="2">
        <v>5.555488926356972</v>
      </c>
      <c r="AY113" s="2">
        <v>1.60020747053534</v>
      </c>
      <c r="AZ113" s="2">
        <v>2.517538730912809</v>
      </c>
      <c r="BA113" s="2">
        <v>3.914647588042532</v>
      </c>
      <c r="BB113" s="2">
        <v>1.5872209113100368</v>
      </c>
      <c r="BC113" s="2">
        <v>3.1984663477219373</v>
      </c>
      <c r="BD113" s="2">
        <v>3.6870504080520421</v>
      </c>
      <c r="BE113" s="2">
        <v>5.7082394189638164</v>
      </c>
      <c r="BF113" s="2">
        <v>4.8591312257629369</v>
      </c>
      <c r="BG113" s="2">
        <v>4.645444292234993</v>
      </c>
      <c r="BH113" s="2">
        <v>5.487097022452784</v>
      </c>
      <c r="BI113" s="2">
        <v>1.9771277813905466</v>
      </c>
      <c r="BJ113" s="2">
        <v>5.9861911062156672</v>
      </c>
      <c r="BK113" s="2">
        <v>2.6931155567477028</v>
      </c>
      <c r="BL113" s="2">
        <v>2.380964438520087</v>
      </c>
      <c r="BM113" s="2">
        <v>1.8146358716332975</v>
      </c>
      <c r="BN113" s="2">
        <v>3.1716035361644543</v>
      </c>
      <c r="BO113" s="2">
        <v>4.2759919622719416</v>
      </c>
      <c r="BP113" s="2">
        <v>4.2791193786810444</v>
      </c>
      <c r="BQ113" s="2">
        <v>4.7008970483608454</v>
      </c>
      <c r="BR113" s="2">
        <v>4.8237727145612688</v>
      </c>
      <c r="BS113" s="2">
        <v>3.5805959131359697</v>
      </c>
      <c r="BT113" s="2">
        <v>5.0937488830527275</v>
      </c>
      <c r="BU113" s="2">
        <v>2.7040721196630502</v>
      </c>
      <c r="BV113" s="2">
        <v>4.9031251609936053</v>
      </c>
      <c r="BW113" s="2">
        <v>1.5055868360969891</v>
      </c>
      <c r="BX113" s="2">
        <v>2.6839458043094799</v>
      </c>
      <c r="BY113" s="2">
        <v>5.0113246353904373</v>
      </c>
      <c r="BZ113" s="2">
        <v>2.302916721242334</v>
      </c>
      <c r="CA113" s="2">
        <v>1.4067730842222628</v>
      </c>
      <c r="CB113" s="2">
        <v>3.7118078702106239</v>
      </c>
      <c r="CC113" s="2">
        <v>1.9122819268980997</v>
      </c>
      <c r="CD113" s="2">
        <v>3.5888858260527026</v>
      </c>
      <c r="CE113" s="2">
        <v>1.0225399137852418</v>
      </c>
      <c r="CF113" s="2">
        <v>3.6084313387503419</v>
      </c>
    </row>
    <row r="114" spans="1:84" x14ac:dyDescent="0.25">
      <c r="A114" s="5">
        <f t="shared" si="16"/>
        <v>75</v>
      </c>
      <c r="B114" s="2">
        <f t="shared" si="17"/>
        <v>3.4151238775808883</v>
      </c>
      <c r="C114" s="2">
        <f t="shared" si="18"/>
        <v>11.663071099223123</v>
      </c>
      <c r="D114" s="2">
        <f t="shared" si="19"/>
        <v>2.396871976147954</v>
      </c>
      <c r="E114" s="2">
        <f t="shared" si="20"/>
        <v>270.60249999999996</v>
      </c>
      <c r="F114" s="2">
        <f t="shared" si="21"/>
        <v>0.20550950566593132</v>
      </c>
      <c r="G114" s="2">
        <f t="shared" si="22"/>
        <v>55.611386006965169</v>
      </c>
      <c r="H114" s="1"/>
      <c r="I114" s="4">
        <f t="shared" si="15"/>
        <v>42190.374999999745</v>
      </c>
      <c r="J114" s="2">
        <v>2.6448100966945316</v>
      </c>
      <c r="K114" s="2">
        <v>1.1718104187320701</v>
      </c>
      <c r="L114" s="2">
        <v>1.4462988160972299</v>
      </c>
      <c r="M114" s="2">
        <v>3.6337946003809227</v>
      </c>
      <c r="N114" s="2">
        <v>1.1177864523438372</v>
      </c>
      <c r="O114" s="2">
        <v>4.8208943817710335</v>
      </c>
      <c r="P114" s="2">
        <v>4.3600278236613539</v>
      </c>
      <c r="Q114" s="2">
        <v>1.6351471099581656</v>
      </c>
      <c r="R114" s="2">
        <v>5.5679470975131808</v>
      </c>
      <c r="S114" s="2">
        <v>1.7553500233345427</v>
      </c>
      <c r="T114" s="2">
        <v>5.5658727222627897</v>
      </c>
      <c r="U114" s="2">
        <v>4.8939026481875887</v>
      </c>
      <c r="V114" s="2">
        <v>4.7461837945533869</v>
      </c>
      <c r="W114" s="2">
        <v>3.8715568912591047</v>
      </c>
      <c r="X114" s="2">
        <v>4.5647820247368722</v>
      </c>
      <c r="Y114" s="2">
        <v>5.6099558196815549</v>
      </c>
      <c r="Z114" s="2">
        <v>5.362819791587115</v>
      </c>
      <c r="AA114" s="2">
        <v>3.5246153841298042</v>
      </c>
      <c r="AB114" s="2">
        <v>5.8592178428166779</v>
      </c>
      <c r="AC114" s="2">
        <v>2.974108354819136</v>
      </c>
      <c r="AD114" s="2">
        <v>4.2948393701588392</v>
      </c>
      <c r="AE114" s="2">
        <v>4.5720652351771154</v>
      </c>
      <c r="AF114" s="2">
        <v>3.4915002127684889</v>
      </c>
      <c r="AG114" s="2">
        <v>4.6824137760819662</v>
      </c>
      <c r="AH114" s="2">
        <v>3.0981269912675589</v>
      </c>
      <c r="AI114" s="2">
        <v>4.2701274373702454</v>
      </c>
      <c r="AJ114" s="2">
        <v>4.850278455786535</v>
      </c>
      <c r="AK114" s="2">
        <v>1.550072707947753</v>
      </c>
      <c r="AL114" s="2">
        <v>1.5151736300567316</v>
      </c>
      <c r="AM114" s="2">
        <v>3.6077174945287744</v>
      </c>
      <c r="AN114" s="2">
        <v>5.8940125026957286</v>
      </c>
      <c r="AO114" s="2">
        <v>1.9242705921737593</v>
      </c>
      <c r="AP114" s="2">
        <v>3.4539652045461535</v>
      </c>
      <c r="AQ114" s="2">
        <v>3.8012041633986611</v>
      </c>
      <c r="AR114" s="2">
        <v>1.46359251887035</v>
      </c>
      <c r="AS114" s="2">
        <v>4.5252365357309738</v>
      </c>
      <c r="AT114" s="2">
        <v>2.1401184599477165</v>
      </c>
      <c r="AU114" s="2">
        <v>2.2291684400610023</v>
      </c>
      <c r="AV114" s="2">
        <v>5.733171073428978</v>
      </c>
      <c r="AW114" s="2">
        <v>5.858126386041663</v>
      </c>
      <c r="AX114" s="2">
        <v>3.9352800642241785</v>
      </c>
      <c r="AY114" s="2">
        <v>5.8142469504691556</v>
      </c>
      <c r="AZ114" s="2">
        <v>1.9308023906929719</v>
      </c>
      <c r="BA114" s="2">
        <v>4.4916437277927503</v>
      </c>
      <c r="BB114" s="2">
        <v>1.9462061516121922</v>
      </c>
      <c r="BC114" s="2">
        <v>1.0352585820991429</v>
      </c>
      <c r="BD114" s="2">
        <v>2.4892174982722817</v>
      </c>
      <c r="BE114" s="2">
        <v>4.922564237335104</v>
      </c>
      <c r="BF114" s="2">
        <v>4.6631649980985017</v>
      </c>
      <c r="BG114" s="2">
        <v>1.0343174903344705</v>
      </c>
      <c r="BH114" s="2">
        <v>4.8489476882007878</v>
      </c>
      <c r="BI114" s="2">
        <v>2.801258956310094</v>
      </c>
      <c r="BJ114" s="2">
        <v>1.8433506715719923</v>
      </c>
      <c r="BK114" s="2">
        <v>5.5119779409164726</v>
      </c>
      <c r="BL114" s="2">
        <v>1.4417696002297722</v>
      </c>
      <c r="BM114" s="2">
        <v>5.5547991557823506</v>
      </c>
      <c r="BN114" s="2">
        <v>1.1959235414970713</v>
      </c>
      <c r="BO114" s="2">
        <v>4.1842716997188045</v>
      </c>
      <c r="BP114" s="2">
        <v>4.2231327197193176</v>
      </c>
      <c r="BQ114" s="2">
        <v>4.9070175559144378</v>
      </c>
      <c r="BR114" s="2">
        <v>4.6721084501424723</v>
      </c>
      <c r="BS114" s="2">
        <v>1.8138599042716199</v>
      </c>
      <c r="BT114" s="2">
        <v>2.6169618044223952</v>
      </c>
      <c r="BU114" s="2">
        <v>2.63852456823725</v>
      </c>
      <c r="BV114" s="2">
        <v>2.4555074024027412</v>
      </c>
      <c r="BW114" s="2">
        <v>1.634895473968462</v>
      </c>
      <c r="BX114" s="2">
        <v>5.2012511107391575</v>
      </c>
      <c r="BY114" s="2">
        <v>3.0122784995043719</v>
      </c>
      <c r="BZ114" s="2">
        <v>2.2098391004155666</v>
      </c>
      <c r="CA114" s="2">
        <v>1.9342965763431805</v>
      </c>
      <c r="CB114" s="2">
        <v>1.4686219475458997</v>
      </c>
      <c r="CC114" s="2">
        <v>1.5446174113484314</v>
      </c>
      <c r="CD114" s="2">
        <v>2.4950380697448273</v>
      </c>
      <c r="CE114" s="2">
        <v>4.0960647133638233</v>
      </c>
      <c r="CF114" s="2">
        <v>1.4832108827646082</v>
      </c>
    </row>
    <row r="115" spans="1:84" x14ac:dyDescent="0.25">
      <c r="A115" s="5">
        <f t="shared" si="16"/>
        <v>75</v>
      </c>
      <c r="B115" s="2">
        <f t="shared" si="17"/>
        <v>3.5385651363404795</v>
      </c>
      <c r="C115" s="2">
        <f t="shared" si="18"/>
        <v>12.521443224124317</v>
      </c>
      <c r="D115" s="2">
        <f t="shared" si="19"/>
        <v>2.1206099851094171</v>
      </c>
      <c r="E115" s="2">
        <f t="shared" si="20"/>
        <v>270.60249999999996</v>
      </c>
      <c r="F115" s="2">
        <f t="shared" si="21"/>
        <v>0.16935827181836072</v>
      </c>
      <c r="G115" s="2">
        <f t="shared" si="22"/>
        <v>45.828771749727949</v>
      </c>
      <c r="H115" s="1"/>
      <c r="I115" s="4">
        <f t="shared" si="15"/>
        <v>42190.41666666641</v>
      </c>
      <c r="J115" s="2">
        <v>3.5591351420594535</v>
      </c>
      <c r="K115" s="2">
        <v>5.838149611577041</v>
      </c>
      <c r="L115" s="2">
        <v>4.3615418726695729</v>
      </c>
      <c r="M115" s="2">
        <v>5.7517178071533461</v>
      </c>
      <c r="N115" s="2">
        <v>5.5888079795498591</v>
      </c>
      <c r="O115" s="2">
        <v>4.0690535179577045</v>
      </c>
      <c r="P115" s="2">
        <v>3.861187108318739</v>
      </c>
      <c r="Q115" s="2">
        <v>1.9096639864880851</v>
      </c>
      <c r="R115" s="2">
        <v>5.4549689402098993</v>
      </c>
      <c r="S115" s="2">
        <v>4.208369516293347</v>
      </c>
      <c r="T115" s="2">
        <v>5.3676941936033806</v>
      </c>
      <c r="U115" s="2">
        <v>4.7606788956186081</v>
      </c>
      <c r="V115" s="2">
        <v>4.5347291754863521</v>
      </c>
      <c r="W115" s="2">
        <v>4.7109372241251402</v>
      </c>
      <c r="X115" s="2">
        <v>3.235741843294611</v>
      </c>
      <c r="Y115" s="2">
        <v>4.3175062990940809</v>
      </c>
      <c r="Z115" s="2">
        <v>3.3918712879691655</v>
      </c>
      <c r="AA115" s="2">
        <v>1.1776397297651915</v>
      </c>
      <c r="AB115" s="2">
        <v>5.3192555588452315</v>
      </c>
      <c r="AC115" s="2">
        <v>1.2249738172211639</v>
      </c>
      <c r="AD115" s="2">
        <v>3.2680025651756459</v>
      </c>
      <c r="AE115" s="2">
        <v>2.6029384403786562</v>
      </c>
      <c r="AF115" s="2">
        <v>1.2385775673303177</v>
      </c>
      <c r="AG115" s="2">
        <v>2.1021862861625076</v>
      </c>
      <c r="AH115" s="2">
        <v>3.5653559638244836</v>
      </c>
      <c r="AI115" s="2">
        <v>5.5775243485907229</v>
      </c>
      <c r="AJ115" s="2">
        <v>5.5687695480244592</v>
      </c>
      <c r="AK115" s="2">
        <v>3.4807417911658818</v>
      </c>
      <c r="AL115" s="2">
        <v>5.1509937649447037</v>
      </c>
      <c r="AM115" s="2">
        <v>3.5158739039163351</v>
      </c>
      <c r="AN115" s="2">
        <v>1.3103930572423452</v>
      </c>
      <c r="AO115" s="2">
        <v>5.5883366253599878</v>
      </c>
      <c r="AP115" s="2">
        <v>3.5615845010982219</v>
      </c>
      <c r="AQ115" s="2">
        <v>2.1819059616165402</v>
      </c>
      <c r="AR115" s="2">
        <v>3.4474053317361126</v>
      </c>
      <c r="AS115" s="2">
        <v>5.9644242228490967</v>
      </c>
      <c r="AT115" s="2">
        <v>3.50379048624638</v>
      </c>
      <c r="AU115" s="2">
        <v>2.9496183544612173</v>
      </c>
      <c r="AV115" s="2">
        <v>3.7283338163590329</v>
      </c>
      <c r="AW115" s="2">
        <v>4.9889011090515858</v>
      </c>
      <c r="AX115" s="2">
        <v>3.0428949479922598</v>
      </c>
      <c r="AY115" s="2">
        <v>1.6733831454515555</v>
      </c>
      <c r="AZ115" s="2">
        <v>4.8476182790699598</v>
      </c>
      <c r="BA115" s="2">
        <v>4.4808627937250911</v>
      </c>
      <c r="BB115" s="2">
        <v>1.9264254468093065</v>
      </c>
      <c r="BC115" s="2">
        <v>3.6724650103635357</v>
      </c>
      <c r="BD115" s="2">
        <v>5.2011988231714179</v>
      </c>
      <c r="BE115" s="2">
        <v>2.4174810006772924</v>
      </c>
      <c r="BF115" s="2">
        <v>2.5454587504125823</v>
      </c>
      <c r="BG115" s="2">
        <v>1.4927772256882079</v>
      </c>
      <c r="BH115" s="2">
        <v>4.3237016585968338</v>
      </c>
      <c r="BI115" s="2">
        <v>3.9888197292625969</v>
      </c>
      <c r="BJ115" s="2">
        <v>2.7169849296698807</v>
      </c>
      <c r="BK115" s="2">
        <v>4.6710601413926049</v>
      </c>
      <c r="BL115" s="2">
        <v>1.0681986246171391</v>
      </c>
      <c r="BM115" s="2">
        <v>5.2218281143319221</v>
      </c>
      <c r="BN115" s="2">
        <v>2.6152417484287955</v>
      </c>
      <c r="BO115" s="2">
        <v>2.0363291301522444</v>
      </c>
      <c r="BP115" s="2">
        <v>2.432165906145725</v>
      </c>
      <c r="BQ115" s="2">
        <v>2.1696777816009556</v>
      </c>
      <c r="BR115" s="2">
        <v>5.5948651131274767</v>
      </c>
      <c r="BS115" s="2">
        <v>1.3202224323018699</v>
      </c>
      <c r="BT115" s="2">
        <v>1.3521107359378184</v>
      </c>
      <c r="BU115" s="2">
        <v>5.2007468485896418</v>
      </c>
      <c r="BV115" s="2">
        <v>2.9102901710909483</v>
      </c>
      <c r="BW115" s="2">
        <v>2.2951280001115966</v>
      </c>
      <c r="BX115" s="2">
        <v>5.3728658116551049</v>
      </c>
      <c r="BY115" s="2">
        <v>1.8836882398863388</v>
      </c>
      <c r="BZ115" s="2">
        <v>2.6667766644447566</v>
      </c>
      <c r="CA115" s="2">
        <v>1.3102819099784608</v>
      </c>
      <c r="CB115" s="2">
        <v>4.9705442138208236</v>
      </c>
      <c r="CC115" s="2">
        <v>3.6374940503393551</v>
      </c>
      <c r="CD115" s="2">
        <v>1.6303386007942346</v>
      </c>
      <c r="CE115" s="2">
        <v>4.3386292705328708</v>
      </c>
      <c r="CF115" s="2">
        <v>2.4245488225305527</v>
      </c>
    </row>
    <row r="116" spans="1:84" x14ac:dyDescent="0.25">
      <c r="A116" s="5">
        <f t="shared" si="16"/>
        <v>75</v>
      </c>
      <c r="B116" s="2">
        <f t="shared" si="17"/>
        <v>3.7033451392282783</v>
      </c>
      <c r="C116" s="2">
        <f t="shared" si="18"/>
        <v>13.714765220245717</v>
      </c>
      <c r="D116" s="2">
        <f t="shared" si="19"/>
        <v>1.847368543589559</v>
      </c>
      <c r="E116" s="2">
        <f t="shared" si="20"/>
        <v>270.60249999999996</v>
      </c>
      <c r="F116" s="2">
        <f t="shared" si="21"/>
        <v>0.13469924668214345</v>
      </c>
      <c r="G116" s="2">
        <f t="shared" si="22"/>
        <v>36.449952900304716</v>
      </c>
      <c r="H116" s="1"/>
      <c r="I116" s="4">
        <f t="shared" si="15"/>
        <v>42190.458333333074</v>
      </c>
      <c r="J116" s="2">
        <v>2.0959563272707133</v>
      </c>
      <c r="K116" s="2">
        <v>4.5476545469777356</v>
      </c>
      <c r="L116" s="2">
        <v>5.1116079629976232</v>
      </c>
      <c r="M116" s="2">
        <v>5.5190484121481047</v>
      </c>
      <c r="N116" s="2">
        <v>1.9985181234349487</v>
      </c>
      <c r="O116" s="2">
        <v>3.7442690441918383</v>
      </c>
      <c r="P116" s="2">
        <v>5.6882145900205838</v>
      </c>
      <c r="Q116" s="2">
        <v>4.130193891245189</v>
      </c>
      <c r="R116" s="2">
        <v>2.1391342248078082</v>
      </c>
      <c r="S116" s="2">
        <v>1.8502830974684317</v>
      </c>
      <c r="T116" s="2">
        <v>4.7623028130018419</v>
      </c>
      <c r="U116" s="2">
        <v>4.7554031146870344</v>
      </c>
      <c r="V116" s="2">
        <v>2.2375672052582196</v>
      </c>
      <c r="W116" s="2">
        <v>2.6983031376891962</v>
      </c>
      <c r="X116" s="2">
        <v>2.2041979391753914</v>
      </c>
      <c r="Y116" s="2">
        <v>5.2151081913322672</v>
      </c>
      <c r="Z116" s="2">
        <v>5.8503864167432402</v>
      </c>
      <c r="AA116" s="2">
        <v>2.9319436623002826</v>
      </c>
      <c r="AB116" s="2">
        <v>1.6123145335391356</v>
      </c>
      <c r="AC116" s="2">
        <v>2.879555509709399</v>
      </c>
      <c r="AD116" s="2">
        <v>5.6048968505848284</v>
      </c>
      <c r="AE116" s="2">
        <v>3.0643837187944793</v>
      </c>
      <c r="AF116" s="2">
        <v>4.2316633449366474</v>
      </c>
      <c r="AG116" s="2">
        <v>5.7291976862547696</v>
      </c>
      <c r="AH116" s="2">
        <v>5.7845538866379371</v>
      </c>
      <c r="AI116" s="2">
        <v>3.5228058526830974</v>
      </c>
      <c r="AJ116" s="2">
        <v>1.9252338562991391</v>
      </c>
      <c r="AK116" s="2">
        <v>5.1796522815837687</v>
      </c>
      <c r="AL116" s="2">
        <v>2.299299571333191</v>
      </c>
      <c r="AM116" s="2">
        <v>4.6280569868282617</v>
      </c>
      <c r="AN116" s="2">
        <v>5.772774100249606</v>
      </c>
      <c r="AO116" s="2">
        <v>3.3547824977541416</v>
      </c>
      <c r="AP116" s="2">
        <v>4.0638031310716292</v>
      </c>
      <c r="AQ116" s="2">
        <v>2.7009011095398141</v>
      </c>
      <c r="AR116" s="2">
        <v>3.7414128785339602</v>
      </c>
      <c r="AS116" s="2">
        <v>1.8716583569222687</v>
      </c>
      <c r="AT116" s="2">
        <v>3.9672894351733992</v>
      </c>
      <c r="AU116" s="2">
        <v>3.7001648287417259</v>
      </c>
      <c r="AV116" s="2">
        <v>3.5289010451212208</v>
      </c>
      <c r="AW116" s="2">
        <v>3.4659446563621779</v>
      </c>
      <c r="AX116" s="2">
        <v>3.2192642926101946</v>
      </c>
      <c r="AY116" s="2">
        <v>4.4176947552005501</v>
      </c>
      <c r="AZ116" s="2">
        <v>1.4301790570035935</v>
      </c>
      <c r="BA116" s="2">
        <v>3.1324609949023787</v>
      </c>
      <c r="BB116" s="2">
        <v>1.2090978968172346</v>
      </c>
      <c r="BC116" s="2">
        <v>5.1831769187661596</v>
      </c>
      <c r="BD116" s="2">
        <v>1.0847886407872356</v>
      </c>
      <c r="BE116" s="2">
        <v>4.0519651293876624</v>
      </c>
      <c r="BF116" s="2">
        <v>4.492175998785874</v>
      </c>
      <c r="BG116" s="2">
        <v>1.8759483159608272</v>
      </c>
      <c r="BH116" s="2">
        <v>5.5786292966264535</v>
      </c>
      <c r="BI116" s="2">
        <v>5.1130381327832355</v>
      </c>
      <c r="BJ116" s="2">
        <v>4.3174224213457304</v>
      </c>
      <c r="BK116" s="2">
        <v>2.6487424306074896</v>
      </c>
      <c r="BL116" s="2">
        <v>3.8855308881393862</v>
      </c>
      <c r="BM116" s="2">
        <v>2.2102660021642961</v>
      </c>
      <c r="BN116" s="2">
        <v>4.2366485202506894</v>
      </c>
      <c r="BO116" s="2">
        <v>2.2394502753350896</v>
      </c>
      <c r="BP116" s="2">
        <v>3.4608720626556115</v>
      </c>
      <c r="BQ116" s="2">
        <v>5.1763024638454818</v>
      </c>
      <c r="BR116" s="2">
        <v>3.5693270480659267</v>
      </c>
      <c r="BS116" s="2">
        <v>4.7820797953227476</v>
      </c>
      <c r="BT116" s="2">
        <v>2.2832689529656505</v>
      </c>
      <c r="BU116" s="2">
        <v>3.6823662073754169</v>
      </c>
      <c r="BV116" s="2">
        <v>5.091866605370992</v>
      </c>
      <c r="BW116" s="2">
        <v>3.7074733306472076</v>
      </c>
      <c r="BX116" s="2">
        <v>1.7178222423940406</v>
      </c>
      <c r="BY116" s="2">
        <v>4.8447131132804291</v>
      </c>
      <c r="BZ116" s="2">
        <v>4.4945869725996284</v>
      </c>
      <c r="CA116" s="2">
        <v>4.7810542960793061</v>
      </c>
      <c r="CB116" s="2">
        <v>3.8757943632439313</v>
      </c>
      <c r="CC116" s="2">
        <v>1.0375438259781302</v>
      </c>
      <c r="CD116" s="2">
        <v>5.991697117951686</v>
      </c>
      <c r="CE116" s="2">
        <v>4.5160850259008187</v>
      </c>
      <c r="CF116" s="2">
        <v>4.3022132315648003</v>
      </c>
    </row>
    <row r="117" spans="1:84" x14ac:dyDescent="0.25">
      <c r="A117" s="5">
        <f t="shared" si="16"/>
        <v>75</v>
      </c>
      <c r="B117" s="2">
        <f t="shared" si="17"/>
        <v>3.4621553055792726</v>
      </c>
      <c r="C117" s="2">
        <f t="shared" si="18"/>
        <v>11.986519359950707</v>
      </c>
      <c r="D117" s="2">
        <f t="shared" si="19"/>
        <v>1.9870697572249845</v>
      </c>
      <c r="E117" s="2">
        <f t="shared" si="20"/>
        <v>270.60249999999996</v>
      </c>
      <c r="F117" s="2">
        <f t="shared" si="21"/>
        <v>0.16577537628347483</v>
      </c>
      <c r="G117" s="2">
        <f t="shared" si="22"/>
        <v>44.859231260748992</v>
      </c>
      <c r="H117" s="1"/>
      <c r="I117" s="4">
        <f t="shared" si="15"/>
        <v>42190.499999999738</v>
      </c>
      <c r="J117" s="2">
        <v>5.4870454538131712</v>
      </c>
      <c r="K117" s="2">
        <v>3.40352253587072</v>
      </c>
      <c r="L117" s="2">
        <v>3.6685247613552185</v>
      </c>
      <c r="M117" s="2">
        <v>1.8034600012934163</v>
      </c>
      <c r="N117" s="2">
        <v>5.3059157530125693</v>
      </c>
      <c r="O117" s="2">
        <v>5.3986724130212904</v>
      </c>
      <c r="P117" s="2">
        <v>4.4137660918446109</v>
      </c>
      <c r="Q117" s="2">
        <v>2.9505550716897471</v>
      </c>
      <c r="R117" s="2">
        <v>3.8812399944196203</v>
      </c>
      <c r="S117" s="2">
        <v>2.788857576652108</v>
      </c>
      <c r="T117" s="2">
        <v>3.5729458924545816</v>
      </c>
      <c r="U117" s="2">
        <v>3.6777622319811152</v>
      </c>
      <c r="V117" s="2">
        <v>3.5755619582330329</v>
      </c>
      <c r="W117" s="2">
        <v>3.1404100350183111</v>
      </c>
      <c r="X117" s="2">
        <v>4.7687351425394091</v>
      </c>
      <c r="Y117" s="2">
        <v>1.0958435362090526</v>
      </c>
      <c r="Z117" s="2">
        <v>1.0873518737335388</v>
      </c>
      <c r="AA117" s="2">
        <v>4.1800502846552883</v>
      </c>
      <c r="AB117" s="2">
        <v>5.754753631814344</v>
      </c>
      <c r="AC117" s="2">
        <v>2.3943524048420946</v>
      </c>
      <c r="AD117" s="2">
        <v>3.1466559183592904</v>
      </c>
      <c r="AE117" s="2">
        <v>2.3969317598297399</v>
      </c>
      <c r="AF117" s="2">
        <v>2.8718197189950336</v>
      </c>
      <c r="AG117" s="2">
        <v>2.9688898218182906</v>
      </c>
      <c r="AH117" s="2">
        <v>1.1636446045989643</v>
      </c>
      <c r="AI117" s="2">
        <v>3.4939707299750218</v>
      </c>
      <c r="AJ117" s="2">
        <v>4.1956967640354197</v>
      </c>
      <c r="AK117" s="2">
        <v>2.010394145151325</v>
      </c>
      <c r="AL117" s="2">
        <v>5.083248166294779</v>
      </c>
      <c r="AM117" s="2">
        <v>4.2023825323526145</v>
      </c>
      <c r="AN117" s="2">
        <v>2.8516396781875293</v>
      </c>
      <c r="AO117" s="2">
        <v>2.4708605093768883</v>
      </c>
      <c r="AP117" s="2">
        <v>1.2744539487376108</v>
      </c>
      <c r="AQ117" s="2">
        <v>4.1129358372364937</v>
      </c>
      <c r="AR117" s="2">
        <v>3.0017731650572608</v>
      </c>
      <c r="AS117" s="2">
        <v>3.4124943703966779</v>
      </c>
      <c r="AT117" s="2">
        <v>4.1766568149948871</v>
      </c>
      <c r="AU117" s="2">
        <v>1.3156177506685431</v>
      </c>
      <c r="AV117" s="2">
        <v>1.2445002908074168</v>
      </c>
      <c r="AW117" s="2">
        <v>3.610714075572456</v>
      </c>
      <c r="AX117" s="2">
        <v>3.1416731757528988</v>
      </c>
      <c r="AY117" s="2">
        <v>4.19497626228583</v>
      </c>
      <c r="AZ117" s="2">
        <v>5.9592179185081022</v>
      </c>
      <c r="BA117" s="2">
        <v>5.8469787754854661</v>
      </c>
      <c r="BB117" s="2">
        <v>2.515408616466229</v>
      </c>
      <c r="BC117" s="2">
        <v>4.868284422798375</v>
      </c>
      <c r="BD117" s="2">
        <v>1.0314411124651726</v>
      </c>
      <c r="BE117" s="2">
        <v>5.7377793421043366</v>
      </c>
      <c r="BF117" s="2">
        <v>3.7031347417353135</v>
      </c>
      <c r="BG117" s="2">
        <v>4.2100335187149467</v>
      </c>
      <c r="BH117" s="2">
        <v>4.9874286086958222</v>
      </c>
      <c r="BI117" s="2">
        <v>5.4421576593965613</v>
      </c>
      <c r="BJ117" s="2">
        <v>3.5784504931566721</v>
      </c>
      <c r="BK117" s="2">
        <v>1.1120901025324224</v>
      </c>
      <c r="BL117" s="2">
        <v>2.7856900783682734</v>
      </c>
      <c r="BM117" s="2">
        <v>1.4888608969957549</v>
      </c>
      <c r="BN117" s="2">
        <v>4.5224127957500544</v>
      </c>
      <c r="BO117" s="2">
        <v>2.3849279569817967</v>
      </c>
      <c r="BP117" s="2">
        <v>2.3636180148521109</v>
      </c>
      <c r="BQ117" s="2">
        <v>1.5484426708970229</v>
      </c>
      <c r="BR117" s="2">
        <v>5.2700193948947316</v>
      </c>
      <c r="BS117" s="2">
        <v>5.7022863995416202</v>
      </c>
      <c r="BT117" s="2">
        <v>2.3347315403084976</v>
      </c>
      <c r="BU117" s="2">
        <v>4.0151653569185228</v>
      </c>
      <c r="BV117" s="2">
        <v>3.9863541385744958</v>
      </c>
      <c r="BW117" s="2">
        <v>1.0576253333461996</v>
      </c>
      <c r="BX117" s="2">
        <v>3.7658830291549323</v>
      </c>
      <c r="BY117" s="2">
        <v>5.8970404750321279</v>
      </c>
      <c r="BZ117" s="2">
        <v>4.106218802150023</v>
      </c>
      <c r="CA117" s="2">
        <v>3.335236587038096</v>
      </c>
      <c r="CB117" s="2">
        <v>5.1462492936383235</v>
      </c>
      <c r="CC117" s="2">
        <v>3.3034964598729735</v>
      </c>
      <c r="CD117" s="2">
        <v>4.3749839657209133</v>
      </c>
      <c r="CE117" s="2">
        <v>1.2515159906866522</v>
      </c>
      <c r="CF117" s="2">
        <v>3.3372267407247502</v>
      </c>
    </row>
    <row r="118" spans="1:84" x14ac:dyDescent="0.25">
      <c r="A118" s="5">
        <f t="shared" si="16"/>
        <v>75</v>
      </c>
      <c r="B118" s="2">
        <f t="shared" si="17"/>
        <v>3.5480339611835121</v>
      </c>
      <c r="C118" s="2">
        <f t="shared" si="18"/>
        <v>12.588544989711563</v>
      </c>
      <c r="D118" s="2">
        <f t="shared" si="19"/>
        <v>1.6871720174903069</v>
      </c>
      <c r="E118" s="2">
        <f t="shared" si="20"/>
        <v>270.60249999999996</v>
      </c>
      <c r="F118" s="2">
        <f t="shared" si="21"/>
        <v>0.13402438636627254</v>
      </c>
      <c r="G118" s="2">
        <f t="shared" si="22"/>
        <v>36.26733401167926</v>
      </c>
      <c r="H118" s="1"/>
      <c r="I118" s="4">
        <f t="shared" si="15"/>
        <v>42190.541666666402</v>
      </c>
      <c r="J118" s="2">
        <v>4.090284203606652</v>
      </c>
      <c r="K118" s="2">
        <v>2.5468288469760472</v>
      </c>
      <c r="L118" s="2">
        <v>1.7921566097981736</v>
      </c>
      <c r="M118" s="2">
        <v>3.4455050573335377</v>
      </c>
      <c r="N118" s="2">
        <v>2.9255605805293028</v>
      </c>
      <c r="O118" s="2">
        <v>1.4463716549682823</v>
      </c>
      <c r="P118" s="2">
        <v>1.1510954748078097</v>
      </c>
      <c r="Q118" s="2">
        <v>5.2789313536281641</v>
      </c>
      <c r="R118" s="2">
        <v>2.8984946477390654</v>
      </c>
      <c r="S118" s="2">
        <v>3.1279223263392062</v>
      </c>
      <c r="T118" s="2">
        <v>4.7636633590668342</v>
      </c>
      <c r="U118" s="2">
        <v>3.4712932333911874</v>
      </c>
      <c r="V118" s="2">
        <v>1.0156240555356995</v>
      </c>
      <c r="W118" s="2">
        <v>2.5857872215081432</v>
      </c>
      <c r="X118" s="2">
        <v>4.8918398707088029</v>
      </c>
      <c r="Y118" s="2">
        <v>4.7339612530936357</v>
      </c>
      <c r="Z118" s="2">
        <v>3.24245211959202</v>
      </c>
      <c r="AA118" s="2">
        <v>1.5754608265503074</v>
      </c>
      <c r="AB118" s="2">
        <v>4.3517448913911707</v>
      </c>
      <c r="AC118" s="2">
        <v>4.3360867073419875</v>
      </c>
      <c r="AD118" s="2">
        <v>1.9556208992129944</v>
      </c>
      <c r="AE118" s="2">
        <v>2.7327707741713567</v>
      </c>
      <c r="AF118" s="2">
        <v>4.2575921074060998</v>
      </c>
      <c r="AG118" s="2">
        <v>4.559441493636653</v>
      </c>
      <c r="AH118" s="2">
        <v>3.441579509905742</v>
      </c>
      <c r="AI118" s="2">
        <v>2.6941735186920819</v>
      </c>
      <c r="AJ118" s="2">
        <v>4.5575033131479623</v>
      </c>
      <c r="AK118" s="2">
        <v>5.0897173599163299</v>
      </c>
      <c r="AL118" s="2">
        <v>3.5632164844275422</v>
      </c>
      <c r="AM118" s="2">
        <v>5.9087968033460614</v>
      </c>
      <c r="AN118" s="2">
        <v>2.4918547368481656</v>
      </c>
      <c r="AO118" s="2">
        <v>3.3876950937284782</v>
      </c>
      <c r="AP118" s="2">
        <v>5.5998788766574989</v>
      </c>
      <c r="AQ118" s="2">
        <v>2.4279651141037331</v>
      </c>
      <c r="AR118" s="2">
        <v>4.9852348407327565</v>
      </c>
      <c r="AS118" s="2">
        <v>3.0469782540023425</v>
      </c>
      <c r="AT118" s="2">
        <v>4.8081501596593341</v>
      </c>
      <c r="AU118" s="2">
        <v>1.1257808187375193</v>
      </c>
      <c r="AV118" s="2">
        <v>5.2107426573696731</v>
      </c>
      <c r="AW118" s="2">
        <v>3.4481670207804305</v>
      </c>
      <c r="AX118" s="2">
        <v>1.5825341890854148</v>
      </c>
      <c r="AY118" s="2">
        <v>3.598892082957911</v>
      </c>
      <c r="AZ118" s="2">
        <v>3.43195689306194</v>
      </c>
      <c r="BA118" s="2">
        <v>3.6947451121315398</v>
      </c>
      <c r="BB118" s="2">
        <v>4.7112208760707865</v>
      </c>
      <c r="BC118" s="2">
        <v>3.67922421669532</v>
      </c>
      <c r="BD118" s="2">
        <v>4.6067310224872173</v>
      </c>
      <c r="BE118" s="2">
        <v>2.71664299586444</v>
      </c>
      <c r="BF118" s="2">
        <v>1.621253908249626</v>
      </c>
      <c r="BG118" s="2">
        <v>1.1698094042339027</v>
      </c>
      <c r="BH118" s="2">
        <v>4.1949738879745864</v>
      </c>
      <c r="BI118" s="2">
        <v>2.6560928720094386</v>
      </c>
      <c r="BJ118" s="2">
        <v>4.2486506060129789</v>
      </c>
      <c r="BK118" s="2">
        <v>5.8103713935770589</v>
      </c>
      <c r="BL118" s="2">
        <v>5.2022158241836403</v>
      </c>
      <c r="BM118" s="2">
        <v>4.3313000319674941</v>
      </c>
      <c r="BN118" s="2">
        <v>1.7525968194928645</v>
      </c>
      <c r="BO118" s="2">
        <v>4.6299567968004478</v>
      </c>
      <c r="BP118" s="2">
        <v>5.0934212117872901</v>
      </c>
      <c r="BQ118" s="2">
        <v>2.1896140515680722</v>
      </c>
      <c r="BR118" s="2">
        <v>3.3851937859025698</v>
      </c>
      <c r="BS118" s="2">
        <v>2.3390762972590009</v>
      </c>
      <c r="BT118" s="2">
        <v>5.4363720581197041</v>
      </c>
      <c r="BU118" s="2">
        <v>5.0230623192092256</v>
      </c>
      <c r="BV118" s="2">
        <v>3.6140328224052385</v>
      </c>
      <c r="BW118" s="2">
        <v>1.9677180508018934</v>
      </c>
      <c r="BX118" s="2">
        <v>4.0269413949815149</v>
      </c>
      <c r="BY118" s="2">
        <v>5.1843909912546264</v>
      </c>
      <c r="BZ118" s="2">
        <v>4.1403679107612001</v>
      </c>
      <c r="CA118" s="2">
        <v>3.0233117777820135</v>
      </c>
      <c r="CB118" s="2">
        <v>5.8413731928525632</v>
      </c>
      <c r="CC118" s="2">
        <v>3.726181605731548</v>
      </c>
      <c r="CD118" s="2">
        <v>3.1019165041773693</v>
      </c>
      <c r="CE118" s="2">
        <v>2.643026680353024</v>
      </c>
      <c r="CF118" s="2">
        <v>2.7634533705710176</v>
      </c>
    </row>
    <row r="119" spans="1:84" x14ac:dyDescent="0.25">
      <c r="A119" s="5">
        <f t="shared" si="16"/>
        <v>75</v>
      </c>
      <c r="B119" s="2">
        <f t="shared" si="17"/>
        <v>3.4064631188144574</v>
      </c>
      <c r="C119" s="2">
        <f t="shared" si="18"/>
        <v>11.60399097984312</v>
      </c>
      <c r="D119" s="2">
        <f t="shared" si="19"/>
        <v>2.3671385940208132</v>
      </c>
      <c r="E119" s="2">
        <f t="shared" si="20"/>
        <v>270.60249999999996</v>
      </c>
      <c r="F119" s="2">
        <f t="shared" si="21"/>
        <v>0.20399348794157851</v>
      </c>
      <c r="G119" s="2">
        <f t="shared" si="22"/>
        <v>55.201147820710993</v>
      </c>
      <c r="H119" s="1"/>
      <c r="I119" s="4">
        <f t="shared" si="15"/>
        <v>42190.583333333067</v>
      </c>
      <c r="J119" s="2">
        <v>4.0524288326862559</v>
      </c>
      <c r="K119" s="2">
        <v>4.4965229465376879</v>
      </c>
      <c r="L119" s="2">
        <v>1.798367120232385</v>
      </c>
      <c r="M119" s="2">
        <v>2.9937540408157499</v>
      </c>
      <c r="N119" s="2">
        <v>2.0001648707015249</v>
      </c>
      <c r="O119" s="2">
        <v>2.8204725143998362</v>
      </c>
      <c r="P119" s="2">
        <v>3.751594246490324</v>
      </c>
      <c r="Q119" s="2">
        <v>3.2442887767331228</v>
      </c>
      <c r="R119" s="2">
        <v>1.565447991185926</v>
      </c>
      <c r="S119" s="2">
        <v>3.7558488561801102</v>
      </c>
      <c r="T119" s="2">
        <v>4.6244342127954532</v>
      </c>
      <c r="U119" s="2">
        <v>5.5383027759914416</v>
      </c>
      <c r="V119" s="2">
        <v>2.5593161323131493</v>
      </c>
      <c r="W119" s="2">
        <v>1.4128088929833396</v>
      </c>
      <c r="X119" s="2">
        <v>4.3205892861826678</v>
      </c>
      <c r="Y119" s="2">
        <v>3.8999258961980043</v>
      </c>
      <c r="Z119" s="2">
        <v>4.3830567656394512</v>
      </c>
      <c r="AA119" s="2">
        <v>4.4143675447050903</v>
      </c>
      <c r="AB119" s="2">
        <v>4.1840998866760302</v>
      </c>
      <c r="AC119" s="2">
        <v>5.5617552413032714</v>
      </c>
      <c r="AD119" s="2">
        <v>4.1841590004166109</v>
      </c>
      <c r="AE119" s="2">
        <v>1.4327634316665234</v>
      </c>
      <c r="AF119" s="2">
        <v>2.096699497711255</v>
      </c>
      <c r="AG119" s="2">
        <v>3.337649640457002</v>
      </c>
      <c r="AH119" s="2">
        <v>5.118847372419804</v>
      </c>
      <c r="AI119" s="2">
        <v>2.6346351675728972</v>
      </c>
      <c r="AJ119" s="2">
        <v>1.6332369388672099</v>
      </c>
      <c r="AK119" s="2">
        <v>5.0246592268171213</v>
      </c>
      <c r="AL119" s="2">
        <v>2.199944638336218</v>
      </c>
      <c r="AM119" s="2">
        <v>3.1257509700715556</v>
      </c>
      <c r="AN119" s="2">
        <v>1.7433641562187394</v>
      </c>
      <c r="AO119" s="2">
        <v>1.3932035468547179</v>
      </c>
      <c r="AP119" s="2">
        <v>5.3372139095189457</v>
      </c>
      <c r="AQ119" s="2">
        <v>1.4766972976507766</v>
      </c>
      <c r="AR119" s="2">
        <v>1.88154366777025</v>
      </c>
      <c r="AS119" s="2">
        <v>5.9849755973772041</v>
      </c>
      <c r="AT119" s="2">
        <v>3.1492897811368095</v>
      </c>
      <c r="AU119" s="2">
        <v>4.7337967803431003</v>
      </c>
      <c r="AV119" s="2">
        <v>5.5962334119228583</v>
      </c>
      <c r="AW119" s="2">
        <v>1.2047952636959183</v>
      </c>
      <c r="AX119" s="2">
        <v>1.666211022062559</v>
      </c>
      <c r="AY119" s="2">
        <v>3.0815591333932204</v>
      </c>
      <c r="AZ119" s="2">
        <v>5.9529940203090526</v>
      </c>
      <c r="BA119" s="2">
        <v>3.5703535244115852</v>
      </c>
      <c r="BB119" s="2">
        <v>1.2912619040034958</v>
      </c>
      <c r="BC119" s="2">
        <v>1.0769909021562691</v>
      </c>
      <c r="BD119" s="2">
        <v>1.8170538911500469</v>
      </c>
      <c r="BE119" s="2">
        <v>1.0172289171239182</v>
      </c>
      <c r="BF119" s="2">
        <v>4.5975164067836438</v>
      </c>
      <c r="BG119" s="2">
        <v>2.3826223112096385</v>
      </c>
      <c r="BH119" s="2">
        <v>4.3610992205525712</v>
      </c>
      <c r="BI119" s="2">
        <v>4.0928687336005982</v>
      </c>
      <c r="BJ119" s="2">
        <v>4.276600327000291</v>
      </c>
      <c r="BK119" s="2">
        <v>5.7031584738117553</v>
      </c>
      <c r="BL119" s="2">
        <v>3.3638520917280417</v>
      </c>
      <c r="BM119" s="2">
        <v>1.3754743191293441</v>
      </c>
      <c r="BN119" s="2">
        <v>1.3678312190934645</v>
      </c>
      <c r="BO119" s="2">
        <v>1.0048182436831079</v>
      </c>
      <c r="BP119" s="2">
        <v>4.6752047673778057</v>
      </c>
      <c r="BQ119" s="2">
        <v>4.3163100907424452</v>
      </c>
      <c r="BR119" s="2">
        <v>3.427204812875309</v>
      </c>
      <c r="BS119" s="2">
        <v>5.7293641137851976</v>
      </c>
      <c r="BT119" s="2">
        <v>1.4134399666753685</v>
      </c>
      <c r="BU119" s="2">
        <v>5.444448415057229</v>
      </c>
      <c r="BV119" s="2">
        <v>5.8826346221238381</v>
      </c>
      <c r="BW119" s="2">
        <v>3.3074533580121837</v>
      </c>
      <c r="BX119" s="2">
        <v>2.383217665872285</v>
      </c>
      <c r="BY119" s="2">
        <v>5.2967111249692991</v>
      </c>
      <c r="BZ119" s="2">
        <v>4.5323813042797267</v>
      </c>
      <c r="CA119" s="2">
        <v>3.4227561083494935</v>
      </c>
      <c r="CB119" s="2">
        <v>5.6278308501743117</v>
      </c>
      <c r="CC119" s="2">
        <v>5.2423622076293812</v>
      </c>
      <c r="CD119" s="2">
        <v>2.347044561450276</v>
      </c>
      <c r="CE119" s="2">
        <v>4.3639970986197278</v>
      </c>
      <c r="CF119" s="2">
        <v>1.4058720543113465</v>
      </c>
    </row>
    <row r="120" spans="1:84" x14ac:dyDescent="0.25">
      <c r="A120" s="5">
        <f t="shared" si="16"/>
        <v>75</v>
      </c>
      <c r="B120" s="2">
        <f t="shared" si="17"/>
        <v>3.6197301769212382</v>
      </c>
      <c r="C120" s="2">
        <f t="shared" si="18"/>
        <v>13.102446553714259</v>
      </c>
      <c r="D120" s="2">
        <f t="shared" si="19"/>
        <v>2.3161488206429839</v>
      </c>
      <c r="E120" s="2">
        <f t="shared" si="20"/>
        <v>270.60249999999996</v>
      </c>
      <c r="F120" s="2">
        <f t="shared" si="21"/>
        <v>0.17677223953158627</v>
      </c>
      <c r="G120" s="2">
        <f t="shared" si="22"/>
        <v>47.835009947846068</v>
      </c>
      <c r="H120" s="1"/>
      <c r="I120" s="4">
        <f t="shared" si="15"/>
        <v>42190.624999999731</v>
      </c>
      <c r="J120" s="2">
        <v>5.4729741324305463</v>
      </c>
      <c r="K120" s="2">
        <v>1.8780197736768187</v>
      </c>
      <c r="L120" s="2">
        <v>5.0423521392640902</v>
      </c>
      <c r="M120" s="2">
        <v>5.382711114590224</v>
      </c>
      <c r="N120" s="2">
        <v>1.5973853448054074</v>
      </c>
      <c r="O120" s="2">
        <v>1.4268947029738173</v>
      </c>
      <c r="P120" s="2">
        <v>4.692737825733122</v>
      </c>
      <c r="Q120" s="2">
        <v>2.4320127893726022</v>
      </c>
      <c r="R120" s="2">
        <v>4.358321531196955</v>
      </c>
      <c r="S120" s="2">
        <v>3.8222137924988755</v>
      </c>
      <c r="T120" s="2">
        <v>4.4646396081063315</v>
      </c>
      <c r="U120" s="2">
        <v>4.9259940439203085</v>
      </c>
      <c r="V120" s="2">
        <v>4.5412256440222629</v>
      </c>
      <c r="W120" s="2">
        <v>5.4164729571470289</v>
      </c>
      <c r="X120" s="2">
        <v>1.229264554987112</v>
      </c>
      <c r="Y120" s="2">
        <v>5.762082586456911</v>
      </c>
      <c r="Z120" s="2">
        <v>5.994001209487176</v>
      </c>
      <c r="AA120" s="2">
        <v>2.1940755795020292</v>
      </c>
      <c r="AB120" s="2">
        <v>5.5494422611466403</v>
      </c>
      <c r="AC120" s="2">
        <v>2.4956771350549252</v>
      </c>
      <c r="AD120" s="2">
        <v>3.5705427607927018</v>
      </c>
      <c r="AE120" s="2">
        <v>2.6303588726789013</v>
      </c>
      <c r="AF120" s="2">
        <v>3.4862602859805643</v>
      </c>
      <c r="AG120" s="2">
        <v>1.341599042304956</v>
      </c>
      <c r="AH120" s="2">
        <v>1.9792125489199199</v>
      </c>
      <c r="AI120" s="2">
        <v>3.6849485765232011</v>
      </c>
      <c r="AJ120" s="2">
        <v>5.7443273328303412</v>
      </c>
      <c r="AK120" s="2">
        <v>4.9159003169847146</v>
      </c>
      <c r="AL120" s="2">
        <v>4.3928159353362792</v>
      </c>
      <c r="AM120" s="2">
        <v>5.4474886543716057</v>
      </c>
      <c r="AN120" s="2">
        <v>5.4586522466451388</v>
      </c>
      <c r="AO120" s="2">
        <v>1.416231893346199</v>
      </c>
      <c r="AP120" s="2">
        <v>4.4033028698711201</v>
      </c>
      <c r="AQ120" s="2">
        <v>4.3872700790659085</v>
      </c>
      <c r="AR120" s="2">
        <v>4.2597915585147224</v>
      </c>
      <c r="AS120" s="2">
        <v>4.3432398709433802</v>
      </c>
      <c r="AT120" s="2">
        <v>3.0596825482493983</v>
      </c>
      <c r="AU120" s="2">
        <v>1.8605122207299076</v>
      </c>
      <c r="AV120" s="2">
        <v>1.5502861891146249</v>
      </c>
      <c r="AW120" s="2">
        <v>2.126540962528134</v>
      </c>
      <c r="AX120" s="2">
        <v>5.756926467467296</v>
      </c>
      <c r="AY120" s="2">
        <v>3.447101727810856</v>
      </c>
      <c r="AZ120" s="2">
        <v>1.3363932233788647</v>
      </c>
      <c r="BA120" s="2">
        <v>5.6800314322061354</v>
      </c>
      <c r="BB120" s="2">
        <v>2.5927526067687943</v>
      </c>
      <c r="BC120" s="2">
        <v>4.7577014742382726</v>
      </c>
      <c r="BD120" s="2">
        <v>4.552812855213455</v>
      </c>
      <c r="BE120" s="2">
        <v>2.2520941116402238</v>
      </c>
      <c r="BF120" s="2">
        <v>4.7639522847310998</v>
      </c>
      <c r="BG120" s="2">
        <v>2.9422286969676259</v>
      </c>
      <c r="BH120" s="2">
        <v>2.1750352373172874</v>
      </c>
      <c r="BI120" s="2">
        <v>1.11431277438879</v>
      </c>
      <c r="BJ120" s="2">
        <v>5.0624031810326455</v>
      </c>
      <c r="BK120" s="2">
        <v>3.6358657657398137</v>
      </c>
      <c r="BL120" s="2">
        <v>5.3540716945555182</v>
      </c>
      <c r="BM120" s="2">
        <v>1.7088447401128095</v>
      </c>
      <c r="BN120" s="2">
        <v>5.1035568247445422</v>
      </c>
      <c r="BO120" s="2">
        <v>1.886352806422575</v>
      </c>
      <c r="BP120" s="2">
        <v>1.6667203815814204</v>
      </c>
      <c r="BQ120" s="2">
        <v>1.595888648485186</v>
      </c>
      <c r="BR120" s="2">
        <v>1.4613109921981469</v>
      </c>
      <c r="BS120" s="2">
        <v>5.0096150807688824</v>
      </c>
      <c r="BT120" s="2">
        <v>5.2780966078279468</v>
      </c>
      <c r="BU120" s="2">
        <v>3.6025267910284171</v>
      </c>
      <c r="BV120" s="2">
        <v>3.1614526076414098</v>
      </c>
      <c r="BW120" s="2">
        <v>5.2184746010688565</v>
      </c>
      <c r="BX120" s="2">
        <v>4.6480038164507906</v>
      </c>
      <c r="BY120" s="2">
        <v>4.0595784932017462</v>
      </c>
      <c r="BZ120" s="2">
        <v>3.9208725528997181</v>
      </c>
      <c r="CA120" s="2">
        <v>2.6871276589871709</v>
      </c>
      <c r="CB120" s="2">
        <v>2.1821649614478345</v>
      </c>
      <c r="CC120" s="2">
        <v>2.2197647226454773</v>
      </c>
      <c r="CD120" s="2">
        <v>5.2216333364168079</v>
      </c>
      <c r="CE120" s="2">
        <v>5.1842806702434823</v>
      </c>
      <c r="CF120" s="2">
        <v>1.502349949358023</v>
      </c>
    </row>
    <row r="121" spans="1:84" x14ac:dyDescent="0.25">
      <c r="A121" s="5">
        <f t="shared" si="16"/>
        <v>75</v>
      </c>
      <c r="B121" s="2">
        <f t="shared" si="17"/>
        <v>3.6732539623141065</v>
      </c>
      <c r="C121" s="2">
        <f t="shared" si="18"/>
        <v>13.492794671656283</v>
      </c>
      <c r="D121" s="2">
        <f t="shared" si="19"/>
        <v>1.9830406696233123</v>
      </c>
      <c r="E121" s="2">
        <f t="shared" si="20"/>
        <v>270.60249999999996</v>
      </c>
      <c r="F121" s="2">
        <f t="shared" si="21"/>
        <v>0.14697034364489353</v>
      </c>
      <c r="G121" s="2">
        <f t="shared" si="22"/>
        <v>39.770542416167295</v>
      </c>
      <c r="H121" s="1"/>
      <c r="I121" s="4">
        <f t="shared" si="15"/>
        <v>42190.666666666395</v>
      </c>
      <c r="J121" s="2">
        <v>4.5034285559407463</v>
      </c>
      <c r="K121" s="2">
        <v>3.4814235279226566</v>
      </c>
      <c r="L121" s="2">
        <v>5.3975389660800532</v>
      </c>
      <c r="M121" s="2">
        <v>3.959995290118496</v>
      </c>
      <c r="N121" s="2">
        <v>2.534711212985326</v>
      </c>
      <c r="O121" s="2">
        <v>2.3048037540764073</v>
      </c>
      <c r="P121" s="2">
        <v>3.6219504012279558</v>
      </c>
      <c r="Q121" s="2">
        <v>4.1710242133702797</v>
      </c>
      <c r="R121" s="2">
        <v>5.5385957798564931</v>
      </c>
      <c r="S121" s="2">
        <v>3.8244371910776778</v>
      </c>
      <c r="T121" s="2">
        <v>1.561877803800928</v>
      </c>
      <c r="U121" s="2">
        <v>1.4463356722663177</v>
      </c>
      <c r="V121" s="2">
        <v>1.5111618927972743</v>
      </c>
      <c r="W121" s="2">
        <v>2.3575646170095341</v>
      </c>
      <c r="X121" s="2">
        <v>4.9961303471172807</v>
      </c>
      <c r="Y121" s="2">
        <v>3.301271707498814</v>
      </c>
      <c r="Z121" s="2">
        <v>4.9756164764563362</v>
      </c>
      <c r="AA121" s="2">
        <v>4.5242238421329706</v>
      </c>
      <c r="AB121" s="2">
        <v>1.470134849534773</v>
      </c>
      <c r="AC121" s="2">
        <v>2.4563027646598856</v>
      </c>
      <c r="AD121" s="2">
        <v>2.3637505324051014</v>
      </c>
      <c r="AE121" s="2">
        <v>5.5725650885970817</v>
      </c>
      <c r="AF121" s="2">
        <v>5.3761843005712686</v>
      </c>
      <c r="AG121" s="2">
        <v>3.7338423235497973</v>
      </c>
      <c r="AH121" s="2">
        <v>3.7968286985519186</v>
      </c>
      <c r="AI121" s="2">
        <v>5.9764792911121294</v>
      </c>
      <c r="AJ121" s="2">
        <v>3.8028424205593816</v>
      </c>
      <c r="AK121" s="2">
        <v>4.801182194592414</v>
      </c>
      <c r="AL121" s="2">
        <v>5.8271937811947216</v>
      </c>
      <c r="AM121" s="2">
        <v>1.7436952215045822</v>
      </c>
      <c r="AN121" s="2">
        <v>4.2621105223434768</v>
      </c>
      <c r="AO121" s="2">
        <v>5.5216022702332843</v>
      </c>
      <c r="AP121" s="2">
        <v>5.9301373701711242</v>
      </c>
      <c r="AQ121" s="2">
        <v>4.0322248353119621</v>
      </c>
      <c r="AR121" s="2">
        <v>5.2193329078361588</v>
      </c>
      <c r="AS121" s="2">
        <v>1.2887726775560084</v>
      </c>
      <c r="AT121" s="2">
        <v>2.390712752666861</v>
      </c>
      <c r="AU121" s="2">
        <v>3.4352306019585921</v>
      </c>
      <c r="AV121" s="2">
        <v>3.2523194505544284</v>
      </c>
      <c r="AW121" s="2">
        <v>4.9978584002320749</v>
      </c>
      <c r="AX121" s="2">
        <v>2.3933002476476055</v>
      </c>
      <c r="AY121" s="2">
        <v>1.1197201104214796</v>
      </c>
      <c r="AZ121" s="2">
        <v>4.1891141386750252</v>
      </c>
      <c r="BA121" s="2">
        <v>4.4694912894418488</v>
      </c>
      <c r="BB121" s="2">
        <v>3.0369313470837183</v>
      </c>
      <c r="BC121" s="2">
        <v>3.6602905656513807</v>
      </c>
      <c r="BD121" s="2">
        <v>3.6479290236628614</v>
      </c>
      <c r="BE121" s="2">
        <v>2.4863487500907713</v>
      </c>
      <c r="BF121" s="2">
        <v>1.4778108881093401</v>
      </c>
      <c r="BG121" s="2">
        <v>4.8638686313096553</v>
      </c>
      <c r="BH121" s="2">
        <v>4.9117631348720536</v>
      </c>
      <c r="BI121" s="2">
        <v>5.2038007028862214</v>
      </c>
      <c r="BJ121" s="2">
        <v>3.6122739262220969</v>
      </c>
      <c r="BK121" s="2">
        <v>2.6940478122749827</v>
      </c>
      <c r="BL121" s="2">
        <v>5.1543662012295961</v>
      </c>
      <c r="BM121" s="2">
        <v>3.2572167772228164</v>
      </c>
      <c r="BN121" s="2">
        <v>1.3425405947192157</v>
      </c>
      <c r="BO121" s="2">
        <v>3.6845285757359743</v>
      </c>
      <c r="BP121" s="2">
        <v>3.0010517238503978</v>
      </c>
      <c r="BQ121" s="2">
        <v>5.7364041030718793</v>
      </c>
      <c r="BR121" s="2">
        <v>4.0738759366042601</v>
      </c>
      <c r="BS121" s="2">
        <v>5.7520803702961114</v>
      </c>
      <c r="BT121" s="2">
        <v>5.1379958725512642</v>
      </c>
      <c r="BU121" s="2">
        <v>2.6700210366143176</v>
      </c>
      <c r="BV121" s="2">
        <v>1.4693105800546844</v>
      </c>
      <c r="BW121" s="2">
        <v>3.6701688455609238</v>
      </c>
      <c r="BX121" s="2">
        <v>4.8343723272101808</v>
      </c>
      <c r="BY121" s="2">
        <v>2.1760967988735631</v>
      </c>
      <c r="BZ121" s="2">
        <v>4.8055275270344087</v>
      </c>
      <c r="CA121" s="2">
        <v>1.6548376252188177</v>
      </c>
      <c r="CB121" s="2">
        <v>1.4167116854202768</v>
      </c>
      <c r="CC121" s="2">
        <v>5.1673067329248976</v>
      </c>
      <c r="CD121" s="2">
        <v>3.1752701147268794</v>
      </c>
      <c r="CE121" s="2">
        <v>5.0846802681186913</v>
      </c>
      <c r="CF121" s="2">
        <v>3.1995984007371345</v>
      </c>
    </row>
    <row r="122" spans="1:84" x14ac:dyDescent="0.25">
      <c r="A122" s="5">
        <f t="shared" si="16"/>
        <v>75</v>
      </c>
      <c r="B122" s="2">
        <f t="shared" si="17"/>
        <v>3.5049685025486923</v>
      </c>
      <c r="C122" s="2">
        <f t="shared" si="18"/>
        <v>12.284804203858423</v>
      </c>
      <c r="D122" s="2">
        <f t="shared" si="19"/>
        <v>1.9420881206984737</v>
      </c>
      <c r="E122" s="2">
        <f t="shared" si="20"/>
        <v>270.60249999999996</v>
      </c>
      <c r="F122" s="2">
        <f t="shared" si="21"/>
        <v>0.15808865069974015</v>
      </c>
      <c r="G122" s="2">
        <f t="shared" si="22"/>
        <v>42.77918410097643</v>
      </c>
      <c r="H122" s="1"/>
      <c r="I122" s="4">
        <f t="shared" si="15"/>
        <v>42190.708333333059</v>
      </c>
      <c r="J122" s="2">
        <v>5.0180172861869066</v>
      </c>
      <c r="K122" s="2">
        <v>3.2980302610139125</v>
      </c>
      <c r="L122" s="2">
        <v>3.3690637608283187</v>
      </c>
      <c r="M122" s="2">
        <v>4.03020716728461</v>
      </c>
      <c r="N122" s="2">
        <v>4.0494694249569632</v>
      </c>
      <c r="O122" s="2">
        <v>4.0850077632821211</v>
      </c>
      <c r="P122" s="2">
        <v>5.0866262255967154</v>
      </c>
      <c r="Q122" s="2">
        <v>3.8543033109121159</v>
      </c>
      <c r="R122" s="2">
        <v>5.038202807137889</v>
      </c>
      <c r="S122" s="2">
        <v>4.0212615897195434</v>
      </c>
      <c r="T122" s="2">
        <v>4.3095051746498143</v>
      </c>
      <c r="U122" s="2">
        <v>5.0226860250922698</v>
      </c>
      <c r="V122" s="2">
        <v>1.3471673329759672</v>
      </c>
      <c r="W122" s="2">
        <v>1.5887562708625498</v>
      </c>
      <c r="X122" s="2">
        <v>4.8149497930051233</v>
      </c>
      <c r="Y122" s="2">
        <v>3.5368888713554294</v>
      </c>
      <c r="Z122" s="2">
        <v>3.7061310618480898</v>
      </c>
      <c r="AA122" s="2">
        <v>4.9448061457609906</v>
      </c>
      <c r="AB122" s="2">
        <v>4.010107848978282</v>
      </c>
      <c r="AC122" s="2">
        <v>4.076256351046557</v>
      </c>
      <c r="AD122" s="2">
        <v>1.200303337063525</v>
      </c>
      <c r="AE122" s="2">
        <v>2.1076152562868291</v>
      </c>
      <c r="AF122" s="2">
        <v>1.0114200978501466</v>
      </c>
      <c r="AG122" s="2">
        <v>1.2643506854509798</v>
      </c>
      <c r="AH122" s="2">
        <v>2.8029736091972874</v>
      </c>
      <c r="AI122" s="2">
        <v>5.8534896474060067</v>
      </c>
      <c r="AJ122" s="2">
        <v>3.1728063189918334</v>
      </c>
      <c r="AK122" s="2">
        <v>1.7390506620830055</v>
      </c>
      <c r="AL122" s="2">
        <v>2.9873482612717552</v>
      </c>
      <c r="AM122" s="2">
        <v>1.6347242682805549</v>
      </c>
      <c r="AN122" s="2">
        <v>5.9801716103785285</v>
      </c>
      <c r="AO122" s="2">
        <v>3.6816387832058157</v>
      </c>
      <c r="AP122" s="2">
        <v>3.8825679029397024</v>
      </c>
      <c r="AQ122" s="2">
        <v>5.3824483379582544</v>
      </c>
      <c r="AR122" s="2">
        <v>2.2165813687735345</v>
      </c>
      <c r="AS122" s="2">
        <v>2.3882200731473522</v>
      </c>
      <c r="AT122" s="2">
        <v>2.5476941119442973</v>
      </c>
      <c r="AU122" s="2">
        <v>5.0825804307720919</v>
      </c>
      <c r="AV122" s="2">
        <v>2.0594353693731584</v>
      </c>
      <c r="AW122" s="2">
        <v>3.4312612840571157</v>
      </c>
      <c r="AX122" s="2">
        <v>4.113577609470866</v>
      </c>
      <c r="AY122" s="2">
        <v>1.9828840306584348</v>
      </c>
      <c r="AZ122" s="2">
        <v>4.7338207214880983</v>
      </c>
      <c r="BA122" s="2">
        <v>3.5875269212305891</v>
      </c>
      <c r="BB122" s="2">
        <v>1.7361621131811302</v>
      </c>
      <c r="BC122" s="2">
        <v>5.8392074801186542</v>
      </c>
      <c r="BD122" s="2">
        <v>2.4927088585822563</v>
      </c>
      <c r="BE122" s="2">
        <v>2.7672858774665681</v>
      </c>
      <c r="BF122" s="2">
        <v>2.811665325275484</v>
      </c>
      <c r="BG122" s="2">
        <v>3.8750715042064146</v>
      </c>
      <c r="BH122" s="2">
        <v>1.5592807913588445</v>
      </c>
      <c r="BI122" s="2">
        <v>5.8274066644009812</v>
      </c>
      <c r="BJ122" s="2">
        <v>4.2569851000964487</v>
      </c>
      <c r="BK122" s="2">
        <v>5.3972852185070757</v>
      </c>
      <c r="BL122" s="2">
        <v>4.4600546284792264</v>
      </c>
      <c r="BM122" s="2">
        <v>4.3823016010487805</v>
      </c>
      <c r="BN122" s="2">
        <v>1.0435440154474116</v>
      </c>
      <c r="BO122" s="2">
        <v>5.2542616436962097</v>
      </c>
      <c r="BP122" s="2">
        <v>4.5651284174325291</v>
      </c>
      <c r="BQ122" s="2">
        <v>1.9286961780236125</v>
      </c>
      <c r="BR122" s="2">
        <v>2.72346302269042</v>
      </c>
      <c r="BS122" s="2">
        <v>2.3348013713871105</v>
      </c>
      <c r="BT122" s="2">
        <v>3.1312921664781954</v>
      </c>
      <c r="BU122" s="2">
        <v>4.582569224687397</v>
      </c>
      <c r="BV122" s="2">
        <v>3.2166615465371446</v>
      </c>
      <c r="BW122" s="2">
        <v>4.2088433010529887</v>
      </c>
      <c r="BX122" s="2">
        <v>1.4542065333905372</v>
      </c>
      <c r="BY122" s="2">
        <v>5.5818537032770461</v>
      </c>
      <c r="BZ122" s="2">
        <v>5.4028134101793146</v>
      </c>
      <c r="CA122" s="2">
        <v>3.4062942726974828</v>
      </c>
      <c r="CB122" s="2">
        <v>5.2916721606944312</v>
      </c>
      <c r="CC122" s="2">
        <v>2.981003655715698</v>
      </c>
      <c r="CD122" s="2">
        <v>2.5063680989242156</v>
      </c>
      <c r="CE122" s="2">
        <v>1.0399781307519709</v>
      </c>
      <c r="CF122" s="2">
        <v>2.7618365035925292</v>
      </c>
    </row>
    <row r="123" spans="1:84" x14ac:dyDescent="0.25">
      <c r="A123" s="5">
        <f t="shared" si="16"/>
        <v>75</v>
      </c>
      <c r="B123" s="2">
        <f t="shared" si="17"/>
        <v>3.7163877222658366</v>
      </c>
      <c r="C123" s="2">
        <f t="shared" si="18"/>
        <v>13.811537702208254</v>
      </c>
      <c r="D123" s="2">
        <f t="shared" si="19"/>
        <v>2.2159089674595069</v>
      </c>
      <c r="E123" s="2">
        <f t="shared" si="20"/>
        <v>270.60249999999996</v>
      </c>
      <c r="F123" s="2">
        <f t="shared" si="21"/>
        <v>0.16043897611090885</v>
      </c>
      <c r="G123" s="2">
        <f t="shared" si="22"/>
        <v>43.415188033052203</v>
      </c>
      <c r="H123" s="1"/>
      <c r="I123" s="4">
        <f t="shared" si="15"/>
        <v>42190.749999999724</v>
      </c>
      <c r="J123" s="2">
        <v>5.3544055734268756</v>
      </c>
      <c r="K123" s="2">
        <v>5.7678235670992128</v>
      </c>
      <c r="L123" s="2">
        <v>1.1454257557382559</v>
      </c>
      <c r="M123" s="2">
        <v>3.8534891757693259</v>
      </c>
      <c r="N123" s="2">
        <v>1.9292786798756141</v>
      </c>
      <c r="O123" s="2">
        <v>5.1876265731116815</v>
      </c>
      <c r="P123" s="2">
        <v>1.2633129545734736</v>
      </c>
      <c r="Q123" s="2">
        <v>5.5043793807822938</v>
      </c>
      <c r="R123" s="2">
        <v>1.8064804044071705</v>
      </c>
      <c r="S123" s="2">
        <v>5.5766206170671069</v>
      </c>
      <c r="T123" s="2">
        <v>4.5896780700492226</v>
      </c>
      <c r="U123" s="2">
        <v>4.5584996416073196</v>
      </c>
      <c r="V123" s="2">
        <v>4.161019164375972</v>
      </c>
      <c r="W123" s="2">
        <v>4.7143269860767809</v>
      </c>
      <c r="X123" s="2">
        <v>5.8508503898788238</v>
      </c>
      <c r="Y123" s="2">
        <v>5.9849698667702311</v>
      </c>
      <c r="Z123" s="2">
        <v>4.3309973659484466</v>
      </c>
      <c r="AA123" s="2">
        <v>5.985353553293054</v>
      </c>
      <c r="AB123" s="2">
        <v>4.3059239152658577</v>
      </c>
      <c r="AC123" s="2">
        <v>4.140263562720059</v>
      </c>
      <c r="AD123" s="2">
        <v>2.2914645832750882</v>
      </c>
      <c r="AE123" s="2">
        <v>3.2408337101262186</v>
      </c>
      <c r="AF123" s="2">
        <v>5.5176751984144161</v>
      </c>
      <c r="AG123" s="2">
        <v>4.6363197878013338</v>
      </c>
      <c r="AH123" s="2">
        <v>1.5015322285138524</v>
      </c>
      <c r="AI123" s="2">
        <v>1.0476576784239402</v>
      </c>
      <c r="AJ123" s="2">
        <v>2.5564082927350897</v>
      </c>
      <c r="AK123" s="2">
        <v>3.455325129459216</v>
      </c>
      <c r="AL123" s="2">
        <v>3.8664060536598934</v>
      </c>
      <c r="AM123" s="2">
        <v>4.8537162343497524</v>
      </c>
      <c r="AN123" s="2">
        <v>3.9620796390866744</v>
      </c>
      <c r="AO123" s="2">
        <v>1.9142861121121086</v>
      </c>
      <c r="AP123" s="2">
        <v>5.251055613135188</v>
      </c>
      <c r="AQ123" s="2">
        <v>3.7587884374749945</v>
      </c>
      <c r="AR123" s="2">
        <v>3.6190478814786684</v>
      </c>
      <c r="AS123" s="2">
        <v>3.4382059867652699</v>
      </c>
      <c r="AT123" s="2">
        <v>5.3634529708762031</v>
      </c>
      <c r="AU123" s="2">
        <v>1.7450349501334841</v>
      </c>
      <c r="AV123" s="2">
        <v>4.3516032950407597</v>
      </c>
      <c r="AW123" s="2">
        <v>4.2582765623907708</v>
      </c>
      <c r="AX123" s="2">
        <v>3.5140760818765218</v>
      </c>
      <c r="AY123" s="2">
        <v>2.8988920618768068</v>
      </c>
      <c r="AZ123" s="2">
        <v>4.2274602906632781</v>
      </c>
      <c r="BA123" s="2">
        <v>4.6867240775014203</v>
      </c>
      <c r="BB123" s="2">
        <v>3.8769725997489086</v>
      </c>
      <c r="BC123" s="2">
        <v>4.3486920322746023</v>
      </c>
      <c r="BD123" s="2">
        <v>4.2310401261921449</v>
      </c>
      <c r="BE123" s="2">
        <v>2.898106435281762</v>
      </c>
      <c r="BF123" s="2">
        <v>1.4520226127750777</v>
      </c>
      <c r="BG123" s="2">
        <v>2.2877993635589831</v>
      </c>
      <c r="BH123" s="2">
        <v>5.3815286041649006</v>
      </c>
      <c r="BI123" s="2">
        <v>5.1865326433103105</v>
      </c>
      <c r="BJ123" s="2">
        <v>1.8857666740941639</v>
      </c>
      <c r="BK123" s="2">
        <v>1.4613604605183514</v>
      </c>
      <c r="BL123" s="2">
        <v>2.47663267581882</v>
      </c>
      <c r="BM123" s="2">
        <v>4.9821328886975813</v>
      </c>
      <c r="BN123" s="2">
        <v>2.5273623832221546</v>
      </c>
      <c r="BO123" s="2">
        <v>5.6448220984122282</v>
      </c>
      <c r="BP123" s="2">
        <v>1.8051351431486493</v>
      </c>
      <c r="BQ123" s="2">
        <v>1.9557447091067024</v>
      </c>
      <c r="BR123" s="2">
        <v>5.1170166623943567</v>
      </c>
      <c r="BS123" s="2">
        <v>1.7863544313314608</v>
      </c>
      <c r="BT123" s="2">
        <v>5.0196236110345831</v>
      </c>
      <c r="BU123" s="2">
        <v>2.0120932113635166</v>
      </c>
      <c r="BV123" s="2">
        <v>3.0515397912761819</v>
      </c>
      <c r="BW123" s="2">
        <v>4.9331183895243917</v>
      </c>
      <c r="BX123" s="2">
        <v>2.3059851379379932</v>
      </c>
      <c r="BY123" s="2">
        <v>5.0317959408761954</v>
      </c>
      <c r="BZ123" s="2">
        <v>5.8626489898309808</v>
      </c>
      <c r="CA123" s="2">
        <v>2.4361563045451966</v>
      </c>
      <c r="CB123" s="2">
        <v>4.5104372416223271</v>
      </c>
      <c r="CC123" s="2">
        <v>3.3370825340288577</v>
      </c>
      <c r="CD123" s="2">
        <v>5.838635603601805</v>
      </c>
      <c r="CE123" s="2">
        <v>2.1078204607280062</v>
      </c>
      <c r="CF123" s="2">
        <v>1.0100713545087832</v>
      </c>
    </row>
    <row r="124" spans="1:84" x14ac:dyDescent="0.25">
      <c r="A124" s="5">
        <f t="shared" si="16"/>
        <v>75</v>
      </c>
      <c r="B124" s="2">
        <f t="shared" si="17"/>
        <v>3.4759455479975956</v>
      </c>
      <c r="C124" s="2">
        <f t="shared" si="18"/>
        <v>12.082197452644305</v>
      </c>
      <c r="D124" s="2">
        <f t="shared" si="19"/>
        <v>1.9112821734688039</v>
      </c>
      <c r="E124" s="2">
        <f t="shared" si="20"/>
        <v>270.60249999999996</v>
      </c>
      <c r="F124" s="2">
        <f t="shared" si="21"/>
        <v>0.15818994689997401</v>
      </c>
      <c r="G124" s="2">
        <f t="shared" si="22"/>
        <v>42.806595106000209</v>
      </c>
      <c r="H124" s="1"/>
      <c r="I124" s="4">
        <f t="shared" si="15"/>
        <v>42190.791666666388</v>
      </c>
      <c r="J124" s="2">
        <v>2.7264894911533406</v>
      </c>
      <c r="K124" s="2">
        <v>4.3580747550497989</v>
      </c>
      <c r="L124" s="2">
        <v>2.4440908876305194</v>
      </c>
      <c r="M124" s="2">
        <v>3.4664226106032943</v>
      </c>
      <c r="N124" s="2">
        <v>3.6353611223423479</v>
      </c>
      <c r="O124" s="2">
        <v>4.5584414087089655</v>
      </c>
      <c r="P124" s="2">
        <v>3.6473880856189789</v>
      </c>
      <c r="Q124" s="2">
        <v>5.7826890938093216</v>
      </c>
      <c r="R124" s="2">
        <v>1.1548599307944476</v>
      </c>
      <c r="S124" s="2">
        <v>1.2518247826805053</v>
      </c>
      <c r="T124" s="2">
        <v>4.8183132925291137</v>
      </c>
      <c r="U124" s="2">
        <v>4.4155933149238438</v>
      </c>
      <c r="V124" s="2">
        <v>2.4656549283005922</v>
      </c>
      <c r="W124" s="2">
        <v>5.6227732838098703</v>
      </c>
      <c r="X124" s="2">
        <v>3.0411682017680643</v>
      </c>
      <c r="Y124" s="2">
        <v>5.6187999691740691</v>
      </c>
      <c r="Z124" s="2">
        <v>1.3267237408264996</v>
      </c>
      <c r="AA124" s="2">
        <v>2.6548052954192594</v>
      </c>
      <c r="AB124" s="2">
        <v>1.1629378210869064</v>
      </c>
      <c r="AC124" s="2">
        <v>3.7069769930480749</v>
      </c>
      <c r="AD124" s="2">
        <v>2.17076015157408</v>
      </c>
      <c r="AE124" s="2">
        <v>3.9486535896051858</v>
      </c>
      <c r="AF124" s="2">
        <v>3.6031282031922403</v>
      </c>
      <c r="AG124" s="2">
        <v>2.4609376652259964</v>
      </c>
      <c r="AH124" s="2">
        <v>5.6918726189154567</v>
      </c>
      <c r="AI124" s="2">
        <v>2.347280547668237</v>
      </c>
      <c r="AJ124" s="2">
        <v>4.7357508243446853</v>
      </c>
      <c r="AK124" s="2">
        <v>5.3925224959370146</v>
      </c>
      <c r="AL124" s="2">
        <v>2.693082809421214</v>
      </c>
      <c r="AM124" s="2">
        <v>1.216723404645891</v>
      </c>
      <c r="AN124" s="2">
        <v>5.289323594748411</v>
      </c>
      <c r="AO124" s="2">
        <v>3.2784795085301495</v>
      </c>
      <c r="AP124" s="2">
        <v>4.8538159511576975</v>
      </c>
      <c r="AQ124" s="2">
        <v>1.2741769104824825</v>
      </c>
      <c r="AR124" s="2">
        <v>2.9904389396026851</v>
      </c>
      <c r="AS124" s="2">
        <v>4.2295401938616628</v>
      </c>
      <c r="AT124" s="2">
        <v>2.449906923949313</v>
      </c>
      <c r="AU124" s="2">
        <v>1.559802355868374</v>
      </c>
      <c r="AV124" s="2">
        <v>2.5370584349006835</v>
      </c>
      <c r="AW124" s="2">
        <v>3.9996274720251002</v>
      </c>
      <c r="AX124" s="2">
        <v>2.8086735806180396</v>
      </c>
      <c r="AY124" s="2">
        <v>4.0987627096320924</v>
      </c>
      <c r="AZ124" s="2">
        <v>3.9207084292105749</v>
      </c>
      <c r="BA124" s="2">
        <v>3.4275101298352952</v>
      </c>
      <c r="BB124" s="2">
        <v>5.4133983114301731</v>
      </c>
      <c r="BC124" s="2">
        <v>1.9541939703446651</v>
      </c>
      <c r="BD124" s="2">
        <v>4.8419769714782301</v>
      </c>
      <c r="BE124" s="2">
        <v>2.2095273846086982</v>
      </c>
      <c r="BF124" s="2">
        <v>2.5129125665117793</v>
      </c>
      <c r="BG124" s="2">
        <v>2.116705694262357</v>
      </c>
      <c r="BH124" s="2">
        <v>2.7797905113257118</v>
      </c>
      <c r="BI124" s="2">
        <v>3.3303128066127781</v>
      </c>
      <c r="BJ124" s="2">
        <v>5.5568142642000726</v>
      </c>
      <c r="BK124" s="2">
        <v>4.0863199601210027</v>
      </c>
      <c r="BL124" s="2">
        <v>2.6347640056568196</v>
      </c>
      <c r="BM124" s="2">
        <v>1.4750381238857726</v>
      </c>
      <c r="BN124" s="2">
        <v>5.7631445464469744</v>
      </c>
      <c r="BO124" s="2">
        <v>5.8643230457813029</v>
      </c>
      <c r="BP124" s="2">
        <v>2.6771659862043937</v>
      </c>
      <c r="BQ124" s="2">
        <v>2.9491830020564516</v>
      </c>
      <c r="BR124" s="2">
        <v>5.5866827168357629</v>
      </c>
      <c r="BS124" s="2">
        <v>3.2122331766374952</v>
      </c>
      <c r="BT124" s="2">
        <v>3.7310720616016644</v>
      </c>
      <c r="BU124" s="2">
        <v>2.9982330853782333</v>
      </c>
      <c r="BV124" s="2">
        <v>1.6930895539196502</v>
      </c>
      <c r="BW124" s="2">
        <v>2.5549281587344317</v>
      </c>
      <c r="BX124" s="2">
        <v>4.760076795615789</v>
      </c>
      <c r="BY124" s="2">
        <v>4.2266937315445761</v>
      </c>
      <c r="BZ124" s="2">
        <v>3.3857319810978255</v>
      </c>
      <c r="CA124" s="2">
        <v>2.0672568368348272</v>
      </c>
      <c r="CB124" s="2">
        <v>5.70385041961522</v>
      </c>
      <c r="CC124" s="2">
        <v>4.6836633920119333</v>
      </c>
      <c r="CD124" s="2">
        <v>1.905399342096473</v>
      </c>
      <c r="CE124" s="2">
        <v>3.6127877622140594</v>
      </c>
      <c r="CF124" s="2">
        <v>5.5707194805242093</v>
      </c>
    </row>
    <row r="125" spans="1:84" x14ac:dyDescent="0.25">
      <c r="A125" s="5">
        <f t="shared" si="16"/>
        <v>75</v>
      </c>
      <c r="B125" s="2">
        <f t="shared" si="17"/>
        <v>3.5173661077781926</v>
      </c>
      <c r="C125" s="2">
        <f t="shared" si="18"/>
        <v>12.371864336146713</v>
      </c>
      <c r="D125" s="2">
        <f t="shared" si="19"/>
        <v>2.2541589835464131</v>
      </c>
      <c r="E125" s="2">
        <f t="shared" si="20"/>
        <v>270.60249999999996</v>
      </c>
      <c r="F125" s="2">
        <f t="shared" si="21"/>
        <v>0.18220042851265889</v>
      </c>
      <c r="G125" s="2">
        <f t="shared" si="22"/>
        <v>49.303891456596766</v>
      </c>
      <c r="H125" s="1"/>
      <c r="I125" s="4">
        <f t="shared" si="15"/>
        <v>42190.833333333052</v>
      </c>
      <c r="J125" s="2">
        <v>2.0001469681698065</v>
      </c>
      <c r="K125" s="2">
        <v>1.4858039722437779</v>
      </c>
      <c r="L125" s="2">
        <v>3.4898260193760269</v>
      </c>
      <c r="M125" s="2">
        <v>1.9118993697781312</v>
      </c>
      <c r="N125" s="2">
        <v>4.0092922366458472</v>
      </c>
      <c r="O125" s="2">
        <v>1.5415509343383555</v>
      </c>
      <c r="P125" s="2">
        <v>4.4745117535268228</v>
      </c>
      <c r="Q125" s="2">
        <v>5.1515308543802112</v>
      </c>
      <c r="R125" s="2">
        <v>1.0554195814814569</v>
      </c>
      <c r="S125" s="2">
        <v>1.6993613865456187</v>
      </c>
      <c r="T125" s="2">
        <v>2.5666216927164083</v>
      </c>
      <c r="U125" s="2">
        <v>1.9668255815122855</v>
      </c>
      <c r="V125" s="2">
        <v>5.5755383160766767</v>
      </c>
      <c r="W125" s="2">
        <v>4.2692811338073602</v>
      </c>
      <c r="X125" s="2">
        <v>5.3295564763124252</v>
      </c>
      <c r="Y125" s="2">
        <v>1.1594997783358376</v>
      </c>
      <c r="Z125" s="2">
        <v>4.4544082923017756</v>
      </c>
      <c r="AA125" s="2">
        <v>2.8959509922110032</v>
      </c>
      <c r="AB125" s="2">
        <v>4.9259790400096097</v>
      </c>
      <c r="AC125" s="2">
        <v>3.1272247908528366</v>
      </c>
      <c r="AD125" s="2">
        <v>5.8303473476363044</v>
      </c>
      <c r="AE125" s="2">
        <v>5.4410617824914338</v>
      </c>
      <c r="AF125" s="2">
        <v>1.368298432302427</v>
      </c>
      <c r="AG125" s="2">
        <v>3.6058294960063542</v>
      </c>
      <c r="AH125" s="2">
        <v>2.3762300897152309</v>
      </c>
      <c r="AI125" s="2">
        <v>2.5803646022497202</v>
      </c>
      <c r="AJ125" s="2">
        <v>1.1802043309813488</v>
      </c>
      <c r="AK125" s="2">
        <v>5.8879239161541568</v>
      </c>
      <c r="AL125" s="2">
        <v>5.5977331940008854</v>
      </c>
      <c r="AM125" s="2">
        <v>1.5672646164841417</v>
      </c>
      <c r="AN125" s="2">
        <v>4.3549086410373272</v>
      </c>
      <c r="AO125" s="2">
        <v>3.6642551659192275</v>
      </c>
      <c r="AP125" s="2">
        <v>2.2847131188017662</v>
      </c>
      <c r="AQ125" s="2">
        <v>2.5598667244707514</v>
      </c>
      <c r="AR125" s="2">
        <v>2.4012313020350637</v>
      </c>
      <c r="AS125" s="2">
        <v>3.4595103574095796</v>
      </c>
      <c r="AT125" s="2">
        <v>3.3589274214923122</v>
      </c>
      <c r="AU125" s="2">
        <v>1.4056079683540248</v>
      </c>
      <c r="AV125" s="2">
        <v>1.2500324218144545</v>
      </c>
      <c r="AW125" s="2">
        <v>5.2863083349405917</v>
      </c>
      <c r="AX125" s="2">
        <v>4.3232829965057844</v>
      </c>
      <c r="AY125" s="2">
        <v>2.7398775031528801</v>
      </c>
      <c r="AZ125" s="2">
        <v>3.4261503082429847</v>
      </c>
      <c r="BA125" s="2">
        <v>3.4620437718287267</v>
      </c>
      <c r="BB125" s="2">
        <v>5.5100687266085826</v>
      </c>
      <c r="BC125" s="2">
        <v>3.6230482004771227</v>
      </c>
      <c r="BD125" s="2">
        <v>5.0771447912908094</v>
      </c>
      <c r="BE125" s="2">
        <v>5.8276475168773656</v>
      </c>
      <c r="BF125" s="2">
        <v>1.8285517216513654</v>
      </c>
      <c r="BG125" s="2">
        <v>4.6149730197782262</v>
      </c>
      <c r="BH125" s="2">
        <v>3.8164244874307887</v>
      </c>
      <c r="BI125" s="2">
        <v>5.7916403777980925</v>
      </c>
      <c r="BJ125" s="2">
        <v>5.0325162250465691</v>
      </c>
      <c r="BK125" s="2">
        <v>5.0237116376383257</v>
      </c>
      <c r="BL125" s="2">
        <v>4.8729477942758921</v>
      </c>
      <c r="BM125" s="2">
        <v>1.3814100620108611</v>
      </c>
      <c r="BN125" s="2">
        <v>4.2014786169146756</v>
      </c>
      <c r="BO125" s="2">
        <v>2.1492417388679383</v>
      </c>
      <c r="BP125" s="2">
        <v>4.4914427398171206</v>
      </c>
      <c r="BQ125" s="2">
        <v>2.1394534392216782</v>
      </c>
      <c r="BR125" s="2">
        <v>1.6508123039293368</v>
      </c>
      <c r="BS125" s="2">
        <v>4.88908763579518</v>
      </c>
      <c r="BT125" s="2">
        <v>2.0610875064338781</v>
      </c>
      <c r="BU125" s="2">
        <v>1.312511867942179</v>
      </c>
      <c r="BV125" s="2">
        <v>2.9426199620486884</v>
      </c>
      <c r="BW125" s="2">
        <v>4.5709273703460722</v>
      </c>
      <c r="BX125" s="2">
        <v>1.742711262971409</v>
      </c>
      <c r="BY125" s="2">
        <v>4.2623976556217933</v>
      </c>
      <c r="BZ125" s="2">
        <v>4.240162370681368</v>
      </c>
      <c r="CA125" s="2">
        <v>4.6785930479461815</v>
      </c>
      <c r="CB125" s="2">
        <v>3.1926545881410098</v>
      </c>
      <c r="CC125" s="2">
        <v>5.0795301267997139</v>
      </c>
      <c r="CD125" s="2">
        <v>4.9010960637319272</v>
      </c>
      <c r="CE125" s="2">
        <v>4.9148506371655225</v>
      </c>
      <c r="CF125" s="2">
        <v>5.4795115734550324</v>
      </c>
    </row>
    <row r="126" spans="1:84" x14ac:dyDescent="0.25">
      <c r="A126" s="5">
        <f t="shared" si="16"/>
        <v>75</v>
      </c>
      <c r="B126" s="2">
        <f t="shared" si="17"/>
        <v>3.5942649485397435</v>
      </c>
      <c r="C126" s="2">
        <f t="shared" si="18"/>
        <v>12.918740520301405</v>
      </c>
      <c r="D126" s="2">
        <f t="shared" si="19"/>
        <v>2.0054643900135409</v>
      </c>
      <c r="E126" s="2">
        <f t="shared" si="20"/>
        <v>270.60249999999996</v>
      </c>
      <c r="F126" s="2">
        <f t="shared" si="21"/>
        <v>0.15523683495786722</v>
      </c>
      <c r="G126" s="2">
        <f t="shared" si="22"/>
        <v>42.007475631686262</v>
      </c>
      <c r="H126" s="1"/>
      <c r="I126" s="4">
        <f t="shared" si="15"/>
        <v>42190.874999999716</v>
      </c>
      <c r="J126" s="2">
        <v>3.6671581377970717</v>
      </c>
      <c r="K126" s="2">
        <v>3.4244824355359293</v>
      </c>
      <c r="L126" s="2">
        <v>1.4533708973093797</v>
      </c>
      <c r="M126" s="2">
        <v>5.5013038847213549</v>
      </c>
      <c r="N126" s="2">
        <v>4.7219671360786606</v>
      </c>
      <c r="O126" s="2">
        <v>5.4592200987999551</v>
      </c>
      <c r="P126" s="2">
        <v>2.3256684000522512</v>
      </c>
      <c r="Q126" s="2">
        <v>2.7869755942758632</v>
      </c>
      <c r="R126" s="2">
        <v>5.7769766037778645</v>
      </c>
      <c r="S126" s="2">
        <v>1.8541111880295793</v>
      </c>
      <c r="T126" s="2">
        <v>1.6397926885638832</v>
      </c>
      <c r="U126" s="2">
        <v>3.9347321414606786</v>
      </c>
      <c r="V126" s="2">
        <v>4.972863372898118</v>
      </c>
      <c r="W126" s="2">
        <v>2.982571391064802</v>
      </c>
      <c r="X126" s="2">
        <v>4.887165964765904</v>
      </c>
      <c r="Y126" s="2">
        <v>4.0583892491904079</v>
      </c>
      <c r="Z126" s="2">
        <v>2.6651977726427614</v>
      </c>
      <c r="AA126" s="2">
        <v>2.0539758812322066</v>
      </c>
      <c r="AB126" s="2">
        <v>1.9501322506282939</v>
      </c>
      <c r="AC126" s="2">
        <v>3.1296373526942141</v>
      </c>
      <c r="AD126" s="2">
        <v>2.2889290264335651</v>
      </c>
      <c r="AE126" s="2">
        <v>3.1398854120881738</v>
      </c>
      <c r="AF126" s="2">
        <v>1.5177946175741288</v>
      </c>
      <c r="AG126" s="2">
        <v>2.6795683546110163</v>
      </c>
      <c r="AH126" s="2">
        <v>4.1186179065487369</v>
      </c>
      <c r="AI126" s="2">
        <v>5.3734141004573788</v>
      </c>
      <c r="AJ126" s="2">
        <v>2.966704765207139</v>
      </c>
      <c r="AK126" s="2">
        <v>4.2795718366381088</v>
      </c>
      <c r="AL126" s="2">
        <v>4.6332231422212757</v>
      </c>
      <c r="AM126" s="2">
        <v>1.3560686189820705</v>
      </c>
      <c r="AN126" s="2">
        <v>5.3910814057583529</v>
      </c>
      <c r="AO126" s="2">
        <v>5.4009621930769169</v>
      </c>
      <c r="AP126" s="2">
        <v>4.8377545294906206</v>
      </c>
      <c r="AQ126" s="2">
        <v>2.5522075530009904</v>
      </c>
      <c r="AR126" s="2">
        <v>4.2681795206476139</v>
      </c>
      <c r="AS126" s="2">
        <v>2.6959525332571239</v>
      </c>
      <c r="AT126" s="2">
        <v>3.1537475102404797</v>
      </c>
      <c r="AU126" s="2">
        <v>2.6574222523684599</v>
      </c>
      <c r="AV126" s="2">
        <v>1.3806768020062545</v>
      </c>
      <c r="AW126" s="2">
        <v>5.8886428492551897</v>
      </c>
      <c r="AX126" s="2">
        <v>5.0175987696789424</v>
      </c>
      <c r="AY126" s="2">
        <v>4.6775248851399249</v>
      </c>
      <c r="AZ126" s="2">
        <v>5.1231629044677369</v>
      </c>
      <c r="BA126" s="2">
        <v>4.7541449851911164</v>
      </c>
      <c r="BB126" s="2">
        <v>5.9275003088233484</v>
      </c>
      <c r="BC126" s="2">
        <v>4.1933282601988058</v>
      </c>
      <c r="BD126" s="2">
        <v>2.7267432979471762</v>
      </c>
      <c r="BE126" s="2">
        <v>5.1277962872874205</v>
      </c>
      <c r="BF126" s="2">
        <v>2.5149867771183261</v>
      </c>
      <c r="BG126" s="2">
        <v>3.8530842314420624</v>
      </c>
      <c r="BH126" s="2">
        <v>5.7333955666713674</v>
      </c>
      <c r="BI126" s="2">
        <v>1.3892753310277812</v>
      </c>
      <c r="BJ126" s="2">
        <v>5.6982808184215781</v>
      </c>
      <c r="BK126" s="2">
        <v>3.3121168583391469</v>
      </c>
      <c r="BL126" s="2">
        <v>4.2420002676023785</v>
      </c>
      <c r="BM126" s="2">
        <v>5.7254672706839154</v>
      </c>
      <c r="BN126" s="2">
        <v>2.0244508743467846</v>
      </c>
      <c r="BO126" s="2">
        <v>5.2397199518665536</v>
      </c>
      <c r="BP126" s="2">
        <v>1.9158516183755054</v>
      </c>
      <c r="BQ126" s="2">
        <v>4.5920554940298111</v>
      </c>
      <c r="BR126" s="2">
        <v>3.1129927866950311</v>
      </c>
      <c r="BS126" s="2">
        <v>4.5958367395540192</v>
      </c>
      <c r="BT126" s="2">
        <v>3.3233739899943986</v>
      </c>
      <c r="BU126" s="2">
        <v>3.1059287245761515</v>
      </c>
      <c r="BV126" s="2">
        <v>2.1868034615151082</v>
      </c>
      <c r="BW126" s="2">
        <v>1.5444979551514417</v>
      </c>
      <c r="BX126" s="2">
        <v>4.2670240819208445</v>
      </c>
      <c r="BY126" s="2">
        <v>1.5938618050210058</v>
      </c>
      <c r="BZ126" s="2">
        <v>3.6191032706676114</v>
      </c>
      <c r="CA126" s="2">
        <v>2.6087769224382886</v>
      </c>
      <c r="CB126" s="2">
        <v>1.7133602959441503</v>
      </c>
      <c r="CC126" s="2">
        <v>5.9133552782437828</v>
      </c>
      <c r="CD126" s="2">
        <v>1.561984403540619</v>
      </c>
      <c r="CE126" s="2">
        <v>2.7576660001434679</v>
      </c>
      <c r="CF126" s="2">
        <v>4.0507232950323306</v>
      </c>
    </row>
    <row r="127" spans="1:84" x14ac:dyDescent="0.25">
      <c r="A127" s="5">
        <f t="shared" si="16"/>
        <v>75</v>
      </c>
      <c r="B127" s="2">
        <f t="shared" si="17"/>
        <v>3.4815941623616231</v>
      </c>
      <c r="C127" s="2">
        <f t="shared" si="18"/>
        <v>12.121497911390533</v>
      </c>
      <c r="D127" s="2">
        <f t="shared" si="19"/>
        <v>2.4165392365031373</v>
      </c>
      <c r="E127" s="2">
        <f t="shared" si="20"/>
        <v>270.60249999999996</v>
      </c>
      <c r="F127" s="2">
        <f t="shared" si="21"/>
        <v>0.19935978656831868</v>
      </c>
      <c r="G127" s="2">
        <f t="shared" si="22"/>
        <v>53.947256644853447</v>
      </c>
      <c r="H127" s="1"/>
      <c r="I127" s="4">
        <f t="shared" si="15"/>
        <v>42190.91666666638</v>
      </c>
      <c r="J127" s="2">
        <v>1.87870141494091</v>
      </c>
      <c r="K127" s="2">
        <v>4.2268077950345502</v>
      </c>
      <c r="L127" s="2">
        <v>5.6890126965469072</v>
      </c>
      <c r="M127" s="2">
        <v>1.3333977736710692</v>
      </c>
      <c r="N127" s="2">
        <v>3.038145297948561</v>
      </c>
      <c r="O127" s="2">
        <v>3.1410796123596318</v>
      </c>
      <c r="P127" s="2">
        <v>2.0623081843612447</v>
      </c>
      <c r="Q127" s="2">
        <v>3.8048088933484969</v>
      </c>
      <c r="R127" s="2">
        <v>2.1811197305988603</v>
      </c>
      <c r="S127" s="2">
        <v>3.1619497971346853</v>
      </c>
      <c r="T127" s="2">
        <v>4.582618293365103</v>
      </c>
      <c r="U127" s="2">
        <v>3.0126917689036095</v>
      </c>
      <c r="V127" s="2">
        <v>5.1359457001644824</v>
      </c>
      <c r="W127" s="2">
        <v>1.4175463615555071</v>
      </c>
      <c r="X127" s="2">
        <v>2.0075748040284811</v>
      </c>
      <c r="Y127" s="2">
        <v>4.3012239713106952</v>
      </c>
      <c r="Z127" s="2">
        <v>5.587032735647127</v>
      </c>
      <c r="AA127" s="2">
        <v>1.6276337791143387</v>
      </c>
      <c r="AB127" s="2">
        <v>2.2557484905199576</v>
      </c>
      <c r="AC127" s="2">
        <v>5.3106471005285059</v>
      </c>
      <c r="AD127" s="2">
        <v>5.1195023665786206</v>
      </c>
      <c r="AE127" s="2">
        <v>4.5296628634626597</v>
      </c>
      <c r="AF127" s="2">
        <v>4.4291374137626747</v>
      </c>
      <c r="AG127" s="2">
        <v>1.2746023964928834</v>
      </c>
      <c r="AH127" s="2">
        <v>5.9093872223722439</v>
      </c>
      <c r="AI127" s="2">
        <v>5.247022906108274</v>
      </c>
      <c r="AJ127" s="2">
        <v>3.6978492152476612</v>
      </c>
      <c r="AK127" s="2">
        <v>1.8321380174878463</v>
      </c>
      <c r="AL127" s="2">
        <v>3.6775370404522381</v>
      </c>
      <c r="AM127" s="2">
        <v>4.4713279405600694</v>
      </c>
      <c r="AN127" s="2">
        <v>3.3815910306051329</v>
      </c>
      <c r="AO127" s="2">
        <v>2.8914925043866444</v>
      </c>
      <c r="AP127" s="2">
        <v>2.419687973860464</v>
      </c>
      <c r="AQ127" s="2">
        <v>2.0758987232553654</v>
      </c>
      <c r="AR127" s="2">
        <v>2.2202114931749239</v>
      </c>
      <c r="AS127" s="2">
        <v>3.9296877724709187</v>
      </c>
      <c r="AT127" s="2">
        <v>3.5400282494549771</v>
      </c>
      <c r="AU127" s="2">
        <v>1.979468535489616</v>
      </c>
      <c r="AV127" s="2">
        <v>5.478268463985394</v>
      </c>
      <c r="AW127" s="2">
        <v>3.5052393431903806</v>
      </c>
      <c r="AX127" s="2">
        <v>1.6578177933363938</v>
      </c>
      <c r="AY127" s="2">
        <v>3.8313926897913277</v>
      </c>
      <c r="AZ127" s="2">
        <v>4.2333432405176854</v>
      </c>
      <c r="BA127" s="2">
        <v>5.3821240188853929</v>
      </c>
      <c r="BB127" s="2">
        <v>5.5554242248906789</v>
      </c>
      <c r="BC127" s="2">
        <v>1.0204101063596507</v>
      </c>
      <c r="BD127" s="2">
        <v>1.2595796956259528</v>
      </c>
      <c r="BE127" s="2">
        <v>1.3025401816026985</v>
      </c>
      <c r="BF127" s="2">
        <v>1.0426234981736702</v>
      </c>
      <c r="BG127" s="2">
        <v>5.9686302961386977</v>
      </c>
      <c r="BH127" s="2">
        <v>4.9144850537192077</v>
      </c>
      <c r="BI127" s="2">
        <v>1.4710610199595855</v>
      </c>
      <c r="BJ127" s="2">
        <v>3.5323214176100346</v>
      </c>
      <c r="BK127" s="2">
        <v>1.1245180359600828</v>
      </c>
      <c r="BL127" s="2">
        <v>1.7839577272759373</v>
      </c>
      <c r="BM127" s="2">
        <v>2.2690404874737853</v>
      </c>
      <c r="BN127" s="2">
        <v>4.4706387920102966</v>
      </c>
      <c r="BO127" s="2">
        <v>2.0466017473818989</v>
      </c>
      <c r="BP127" s="2">
        <v>5.5567990759629264</v>
      </c>
      <c r="BQ127" s="2">
        <v>5.6604900588455012</v>
      </c>
      <c r="BR127" s="2">
        <v>2.4033868890382339</v>
      </c>
      <c r="BS127" s="2">
        <v>2.550231109543148</v>
      </c>
      <c r="BT127" s="2">
        <v>3.0730874250061953</v>
      </c>
      <c r="BU127" s="2">
        <v>1.9901403654733432</v>
      </c>
      <c r="BV127" s="2">
        <v>5.0314298708344101</v>
      </c>
      <c r="BW127" s="2">
        <v>4.7072942872042463</v>
      </c>
      <c r="BX127" s="2">
        <v>5.6559923234134484</v>
      </c>
      <c r="BY127" s="2">
        <v>5.6329534964834416</v>
      </c>
      <c r="BZ127" s="2">
        <v>1.2046871528471184</v>
      </c>
      <c r="CA127" s="2">
        <v>3.8056625453811872</v>
      </c>
      <c r="CB127" s="2">
        <v>2.8001354272263184</v>
      </c>
      <c r="CC127" s="2">
        <v>5.6669739796312699</v>
      </c>
      <c r="CD127" s="2">
        <v>5.6984322597165757</v>
      </c>
      <c r="CE127" s="2">
        <v>4.6023676242970755</v>
      </c>
      <c r="CF127" s="2">
        <v>4.8472525860225915</v>
      </c>
    </row>
    <row r="128" spans="1:84" x14ac:dyDescent="0.25">
      <c r="A128" s="5">
        <f t="shared" si="16"/>
        <v>75</v>
      </c>
      <c r="B128" s="2">
        <f t="shared" si="17"/>
        <v>3.3375673670558079</v>
      </c>
      <c r="C128" s="2">
        <f t="shared" si="18"/>
        <v>11.139355929635839</v>
      </c>
      <c r="D128" s="2">
        <f t="shared" si="19"/>
        <v>2.3988911376389903</v>
      </c>
      <c r="E128" s="2">
        <f t="shared" si="20"/>
        <v>270.60249999999996</v>
      </c>
      <c r="F128" s="2">
        <f t="shared" si="21"/>
        <v>0.21535276839990636</v>
      </c>
      <c r="G128" s="2">
        <f t="shared" si="22"/>
        <v>58.274997510935655</v>
      </c>
      <c r="H128" s="1"/>
      <c r="I128" s="4">
        <f t="shared" si="15"/>
        <v>42190.958333333045</v>
      </c>
      <c r="J128" s="2">
        <v>2.1269890562937048</v>
      </c>
      <c r="K128" s="2">
        <v>5.2191018319189109</v>
      </c>
      <c r="L128" s="2">
        <v>2.6587994034974645</v>
      </c>
      <c r="M128" s="2">
        <v>2.53927119116954</v>
      </c>
      <c r="N128" s="2">
        <v>3.7407873306478021</v>
      </c>
      <c r="O128" s="2">
        <v>1.9167364176893904</v>
      </c>
      <c r="P128" s="2">
        <v>1.0553504093033759</v>
      </c>
      <c r="Q128" s="2">
        <v>5.1682752019362574</v>
      </c>
      <c r="R128" s="2">
        <v>3.4308498328109645</v>
      </c>
      <c r="S128" s="2">
        <v>1.8673819526699156</v>
      </c>
      <c r="T128" s="2">
        <v>1.4521814911110784</v>
      </c>
      <c r="U128" s="2">
        <v>5.5273551036560118</v>
      </c>
      <c r="V128" s="2">
        <v>1.5510947146013401</v>
      </c>
      <c r="W128" s="2">
        <v>5.5599809077844551</v>
      </c>
      <c r="X128" s="2">
        <v>4.9091253155678123</v>
      </c>
      <c r="Y128" s="2">
        <v>2.0055954130484048</v>
      </c>
      <c r="Z128" s="2">
        <v>1.7817073385524602</v>
      </c>
      <c r="AA128" s="2">
        <v>2.8881369699997617</v>
      </c>
      <c r="AB128" s="2">
        <v>1.5412760048618055</v>
      </c>
      <c r="AC128" s="2">
        <v>2.0890779198973717</v>
      </c>
      <c r="AD128" s="2">
        <v>3.3626500805990789</v>
      </c>
      <c r="AE128" s="2">
        <v>5.7168843681348669</v>
      </c>
      <c r="AF128" s="2">
        <v>1.4031355038759588</v>
      </c>
      <c r="AG128" s="2">
        <v>2.1732115285882516</v>
      </c>
      <c r="AH128" s="2">
        <v>2.8537531061618298</v>
      </c>
      <c r="AI128" s="2">
        <v>1.2678314721965691</v>
      </c>
      <c r="AJ128" s="2">
        <v>2.6788413573235488</v>
      </c>
      <c r="AK128" s="2">
        <v>1.1038798738335844</v>
      </c>
      <c r="AL128" s="2">
        <v>5.9912533389419425</v>
      </c>
      <c r="AM128" s="2">
        <v>1.6658870956600604</v>
      </c>
      <c r="AN128" s="2">
        <v>5.2285829161139556</v>
      </c>
      <c r="AO128" s="2">
        <v>5.5172207875494745</v>
      </c>
      <c r="AP128" s="2">
        <v>5.2495332502651877</v>
      </c>
      <c r="AQ128" s="2">
        <v>5.4739315724875715</v>
      </c>
      <c r="AR128" s="2">
        <v>3.9257598215702791</v>
      </c>
      <c r="AS128" s="2">
        <v>2.4454731085084314</v>
      </c>
      <c r="AT128" s="2">
        <v>4.1747765614904884</v>
      </c>
      <c r="AU128" s="2">
        <v>4.628100749239918</v>
      </c>
      <c r="AV128" s="2">
        <v>3.3518634495969386</v>
      </c>
      <c r="AW128" s="2">
        <v>1.6457481678134664</v>
      </c>
      <c r="AX128" s="2">
        <v>1.9659929430717373</v>
      </c>
      <c r="AY128" s="2">
        <v>4.3892378934634655</v>
      </c>
      <c r="AZ128" s="2">
        <v>2.769155311908686</v>
      </c>
      <c r="BA128" s="2">
        <v>1.4470138218881836</v>
      </c>
      <c r="BB128" s="2">
        <v>5.6141342653322628</v>
      </c>
      <c r="BC128" s="2">
        <v>5.2589543622446708</v>
      </c>
      <c r="BD128" s="2">
        <v>1.2472525174988545</v>
      </c>
      <c r="BE128" s="2">
        <v>2.6257176020536637</v>
      </c>
      <c r="BF128" s="2">
        <v>1.9782218249962416</v>
      </c>
      <c r="BG128" s="2">
        <v>4.4857627020664044</v>
      </c>
      <c r="BH128" s="2">
        <v>5.021586850070614</v>
      </c>
      <c r="BI128" s="2">
        <v>1.7643579207098776</v>
      </c>
      <c r="BJ128" s="2">
        <v>3.9183769459906816</v>
      </c>
      <c r="BK128" s="2">
        <v>1.9627688780593102</v>
      </c>
      <c r="BL128" s="2">
        <v>3.8420491645309509</v>
      </c>
      <c r="BM128" s="2">
        <v>1.1198864235012769</v>
      </c>
      <c r="BN128" s="2">
        <v>2.2501204110118231</v>
      </c>
      <c r="BO128" s="2">
        <v>3.9721745688240664</v>
      </c>
      <c r="BP128" s="2">
        <v>5.4208151877143447</v>
      </c>
      <c r="BQ128" s="2">
        <v>1.0357630150185013</v>
      </c>
      <c r="BR128" s="2">
        <v>5.036281478972267</v>
      </c>
      <c r="BS128" s="2">
        <v>5.0734176724204829</v>
      </c>
      <c r="BT128" s="2">
        <v>1.2825314744298779</v>
      </c>
      <c r="BU128" s="2">
        <v>4.4458297224560219</v>
      </c>
      <c r="BV128" s="2">
        <v>5.8882401101972706</v>
      </c>
      <c r="BW128" s="2">
        <v>3.8528769126565585</v>
      </c>
      <c r="BX128" s="2">
        <v>3.6870743846599576</v>
      </c>
      <c r="BY128" s="2">
        <v>3.4333883314297595</v>
      </c>
      <c r="BZ128" s="2">
        <v>4.0603600280633554</v>
      </c>
      <c r="CA128" s="2">
        <v>5.3041858243568747</v>
      </c>
      <c r="CB128" s="2">
        <v>2.8335110516698294</v>
      </c>
      <c r="CC128" s="2">
        <v>5.0063361886242186</v>
      </c>
      <c r="CD128" s="2">
        <v>4.2910146999977821</v>
      </c>
      <c r="CE128" s="2">
        <v>3.415409040160255</v>
      </c>
      <c r="CF128" s="2">
        <v>1.730361082166251</v>
      </c>
    </row>
    <row r="129" spans="1:84" x14ac:dyDescent="0.25">
      <c r="A129" s="5">
        <f t="shared" si="16"/>
        <v>75</v>
      </c>
      <c r="B129" s="2">
        <f t="shared" si="17"/>
        <v>3.2559881651543501</v>
      </c>
      <c r="C129" s="2">
        <f t="shared" si="18"/>
        <v>10.601458931625192</v>
      </c>
      <c r="D129" s="2">
        <f t="shared" si="19"/>
        <v>2.4643495134090427</v>
      </c>
      <c r="E129" s="2">
        <f t="shared" si="20"/>
        <v>270.60249999999996</v>
      </c>
      <c r="F129" s="2">
        <f t="shared" si="21"/>
        <v>0.23245380935803528</v>
      </c>
      <c r="G129" s="2">
        <f t="shared" si="22"/>
        <v>62.902581946807736</v>
      </c>
      <c r="H129" s="1"/>
      <c r="I129" s="4">
        <f t="shared" si="15"/>
        <v>42190.999999999709</v>
      </c>
      <c r="J129" s="2">
        <v>4.8604346893007664</v>
      </c>
      <c r="K129" s="2">
        <v>1.2882916224842873</v>
      </c>
      <c r="L129" s="2">
        <v>3.4139227715336005</v>
      </c>
      <c r="M129" s="2">
        <v>4.1852577982779273</v>
      </c>
      <c r="N129" s="2">
        <v>5.5620174288188995</v>
      </c>
      <c r="O129" s="2">
        <v>1.1660240493095755</v>
      </c>
      <c r="P129" s="2">
        <v>4.3483232324474343</v>
      </c>
      <c r="Q129" s="2">
        <v>2.1704080481895311</v>
      </c>
      <c r="R129" s="2">
        <v>2.098546917647623</v>
      </c>
      <c r="S129" s="2">
        <v>5.4851552114448543</v>
      </c>
      <c r="T129" s="2">
        <v>5.3385584609557801</v>
      </c>
      <c r="U129" s="2">
        <v>1.5536617299284152</v>
      </c>
      <c r="V129" s="2">
        <v>3.9135805115285502</v>
      </c>
      <c r="W129" s="2">
        <v>5.2737082194978964</v>
      </c>
      <c r="X129" s="2">
        <v>2.8020468146284911</v>
      </c>
      <c r="Y129" s="2">
        <v>2.7120787887021849</v>
      </c>
      <c r="Z129" s="2">
        <v>2.38027963665263</v>
      </c>
      <c r="AA129" s="2">
        <v>5.5938095037720474</v>
      </c>
      <c r="AB129" s="2">
        <v>2.8551459799963221</v>
      </c>
      <c r="AC129" s="2">
        <v>1.243546718319914</v>
      </c>
      <c r="AD129" s="2">
        <v>1.6762962645179975</v>
      </c>
      <c r="AE129" s="2">
        <v>2.3588730431960228</v>
      </c>
      <c r="AF129" s="2">
        <v>3.8559306366842758</v>
      </c>
      <c r="AG129" s="2">
        <v>5.5194748995345488</v>
      </c>
      <c r="AH129" s="2">
        <v>1.8140741148401243</v>
      </c>
      <c r="AI129" s="2">
        <v>2.1880049256326441</v>
      </c>
      <c r="AJ129" s="2">
        <v>1.7715602740392624</v>
      </c>
      <c r="AK129" s="2">
        <v>4.7161348065908184</v>
      </c>
      <c r="AL129" s="2">
        <v>1.9443001443967491</v>
      </c>
      <c r="AM129" s="2">
        <v>5.6925556271823341</v>
      </c>
      <c r="AN129" s="2">
        <v>2.6716389260511599</v>
      </c>
      <c r="AO129" s="2">
        <v>3.3387271736666855</v>
      </c>
      <c r="AP129" s="2">
        <v>4.9730577891027048</v>
      </c>
      <c r="AQ129" s="2">
        <v>3.8642611966373428</v>
      </c>
      <c r="AR129" s="2">
        <v>2.7287709008783851</v>
      </c>
      <c r="AS129" s="2">
        <v>1.0718335933462004</v>
      </c>
      <c r="AT129" s="2">
        <v>1.3378129608003599</v>
      </c>
      <c r="AU129" s="2">
        <v>3.5485761267704787</v>
      </c>
      <c r="AV129" s="2">
        <v>2.3109356444831404</v>
      </c>
      <c r="AW129" s="2">
        <v>5.571530478247511</v>
      </c>
      <c r="AX129" s="2">
        <v>3.3536042295240649</v>
      </c>
      <c r="AY129" s="2">
        <v>3.4833085255712972</v>
      </c>
      <c r="AZ129" s="2">
        <v>5.4569103419875225</v>
      </c>
      <c r="BA129" s="2">
        <v>5.8741007088489843</v>
      </c>
      <c r="BB129" s="2">
        <v>1.0661219137453262</v>
      </c>
      <c r="BC129" s="2">
        <v>1.4679706271989299</v>
      </c>
      <c r="BD129" s="2">
        <v>1.5638434050251067</v>
      </c>
      <c r="BE129" s="2">
        <v>3.5376812342497712</v>
      </c>
      <c r="BF129" s="2">
        <v>5.9134558435002207</v>
      </c>
      <c r="BG129" s="2">
        <v>2.6738561741078453</v>
      </c>
      <c r="BH129" s="2">
        <v>3.3983113744255604</v>
      </c>
      <c r="BI129" s="2">
        <v>2.2698404303036686</v>
      </c>
      <c r="BJ129" s="2">
        <v>1.0261243094684382</v>
      </c>
      <c r="BK129" s="2">
        <v>2.4568984042334918</v>
      </c>
      <c r="BL129" s="2">
        <v>1.4818503272173535</v>
      </c>
      <c r="BM129" s="2">
        <v>2.4169068307825277</v>
      </c>
      <c r="BN129" s="2">
        <v>3.0793151238338643</v>
      </c>
      <c r="BO129" s="2">
        <v>2.1365146745197094</v>
      </c>
      <c r="BP129" s="2">
        <v>5.9134784525026234</v>
      </c>
      <c r="BQ129" s="2">
        <v>3.0624931418804193</v>
      </c>
      <c r="BR129" s="2">
        <v>5.3278577985645068</v>
      </c>
      <c r="BS129" s="2">
        <v>2.6351018755046147</v>
      </c>
      <c r="BT129" s="2">
        <v>1.1505292828281923</v>
      </c>
      <c r="BU129" s="2">
        <v>4.668696156798033</v>
      </c>
      <c r="BV129" s="2">
        <v>4.0833545148085424</v>
      </c>
      <c r="BW129" s="2">
        <v>3.8011512557109777</v>
      </c>
      <c r="BX129" s="2">
        <v>1.0211041986430023</v>
      </c>
      <c r="BY129" s="2">
        <v>5.8614666055684594</v>
      </c>
      <c r="BZ129" s="2">
        <v>1.6340613352021478</v>
      </c>
      <c r="CA129" s="2">
        <v>3.0528706954752005</v>
      </c>
      <c r="CB129" s="2">
        <v>1.2901169728010107</v>
      </c>
      <c r="CC129" s="2">
        <v>5.7519456925280279</v>
      </c>
      <c r="CD129" s="2">
        <v>5.1160735803251312</v>
      </c>
      <c r="CE129" s="2">
        <v>4.0033359746867117</v>
      </c>
      <c r="CF129" s="2">
        <v>1.9697127141695716</v>
      </c>
    </row>
    <row r="130" spans="1:84" x14ac:dyDescent="0.25">
      <c r="A130" s="5">
        <f t="shared" si="16"/>
        <v>75</v>
      </c>
      <c r="B130" s="2">
        <f t="shared" si="17"/>
        <v>3.4436727317554734</v>
      </c>
      <c r="C130" s="2">
        <f t="shared" si="18"/>
        <v>11.858881883436204</v>
      </c>
      <c r="D130" s="2">
        <f t="shared" si="19"/>
        <v>2.1726503893446072</v>
      </c>
      <c r="E130" s="2">
        <f t="shared" si="20"/>
        <v>270.60249999999996</v>
      </c>
      <c r="F130" s="2">
        <f t="shared" si="21"/>
        <v>0.18320870472445119</v>
      </c>
      <c r="G130" s="2">
        <f t="shared" si="22"/>
        <v>49.576733520198296</v>
      </c>
      <c r="H130" s="1"/>
      <c r="I130" s="4">
        <f t="shared" si="15"/>
        <v>42191.041666666373</v>
      </c>
      <c r="J130" s="2">
        <v>4.8605782063312235</v>
      </c>
      <c r="K130" s="2">
        <v>4.8189311078454029</v>
      </c>
      <c r="L130" s="2">
        <v>5.1281403834765422</v>
      </c>
      <c r="M130" s="2">
        <v>4.6945875546398117</v>
      </c>
      <c r="N130" s="2">
        <v>2.6320394669309475</v>
      </c>
      <c r="O130" s="2">
        <v>3.1911565970730655</v>
      </c>
      <c r="P130" s="2">
        <v>3.493946720028251</v>
      </c>
      <c r="Q130" s="2">
        <v>3.822851920818322</v>
      </c>
      <c r="R130" s="2">
        <v>2.6597997456803255</v>
      </c>
      <c r="S130" s="2">
        <v>1.7695917652424527</v>
      </c>
      <c r="T130" s="2">
        <v>2.1356129856635984</v>
      </c>
      <c r="U130" s="2">
        <v>4.3283234286083943</v>
      </c>
      <c r="V130" s="2">
        <v>2.1269158234665126</v>
      </c>
      <c r="W130" s="2">
        <v>2.5973691484109525</v>
      </c>
      <c r="X130" s="2">
        <v>5.4278785955515305</v>
      </c>
      <c r="Y130" s="2">
        <v>5.0614882888547115</v>
      </c>
      <c r="Z130" s="2">
        <v>4.6955671964565315</v>
      </c>
      <c r="AA130" s="2">
        <v>1.7408459375431165</v>
      </c>
      <c r="AB130" s="2">
        <v>5.6748705877295516</v>
      </c>
      <c r="AC130" s="2">
        <v>4.8275812550388029</v>
      </c>
      <c r="AD130" s="2">
        <v>5.4137889716789038</v>
      </c>
      <c r="AE130" s="2">
        <v>3.8818480048029915</v>
      </c>
      <c r="AF130" s="2">
        <v>2.0470221027494899</v>
      </c>
      <c r="AG130" s="2">
        <v>4.6887986149578218</v>
      </c>
      <c r="AH130" s="2">
        <v>4.1072822308927588</v>
      </c>
      <c r="AI130" s="2">
        <v>1.601581060775741</v>
      </c>
      <c r="AJ130" s="2">
        <v>4.7304798628351765</v>
      </c>
      <c r="AK130" s="2">
        <v>2.7544073717051383</v>
      </c>
      <c r="AL130" s="2">
        <v>4.8749278457807659</v>
      </c>
      <c r="AM130" s="2">
        <v>5.0467353444170664</v>
      </c>
      <c r="AN130" s="2">
        <v>2.2510251803753256</v>
      </c>
      <c r="AO130" s="2">
        <v>1.533506418317472</v>
      </c>
      <c r="AP130" s="2">
        <v>2.5328553499610438</v>
      </c>
      <c r="AQ130" s="2">
        <v>2.3734138155844891</v>
      </c>
      <c r="AR130" s="2">
        <v>4.9554689754992731</v>
      </c>
      <c r="AS130" s="2">
        <v>5.6552553224094488</v>
      </c>
      <c r="AT130" s="2">
        <v>2.7971565668127627</v>
      </c>
      <c r="AU130" s="2">
        <v>2.6979841571997865</v>
      </c>
      <c r="AV130" s="2">
        <v>3.158856248243008</v>
      </c>
      <c r="AW130" s="2">
        <v>4.8038065686446849</v>
      </c>
      <c r="AX130" s="2">
        <v>1.0695915538991487</v>
      </c>
      <c r="AY130" s="2">
        <v>1.6114536207051375</v>
      </c>
      <c r="AZ130" s="2">
        <v>2.6456017390107336</v>
      </c>
      <c r="BA130" s="2">
        <v>1.4630262237717049</v>
      </c>
      <c r="BB130" s="2">
        <v>1.0550575036330332</v>
      </c>
      <c r="BC130" s="2">
        <v>5.8885664153911073</v>
      </c>
      <c r="BD130" s="2">
        <v>5.0415094141131673</v>
      </c>
      <c r="BE130" s="2">
        <v>3.1564740023195821</v>
      </c>
      <c r="BF130" s="2">
        <v>1.1802160017145171</v>
      </c>
      <c r="BG130" s="2">
        <v>1.1303293564189456</v>
      </c>
      <c r="BH130" s="2">
        <v>4.0651899096403374</v>
      </c>
      <c r="BI130" s="2">
        <v>1.8734559558090271</v>
      </c>
      <c r="BJ130" s="2">
        <v>5.2146603805384766</v>
      </c>
      <c r="BK130" s="2">
        <v>5.9619188534089078</v>
      </c>
      <c r="BL130" s="2">
        <v>1.6649320377118584</v>
      </c>
      <c r="BM130" s="2">
        <v>3.9154897500831018</v>
      </c>
      <c r="BN130" s="2">
        <v>5.0371634584064013</v>
      </c>
      <c r="BO130" s="2">
        <v>4.3309965552917049</v>
      </c>
      <c r="BP130" s="2">
        <v>4.8196994568541243</v>
      </c>
      <c r="BQ130" s="2">
        <v>1.407044625927016</v>
      </c>
      <c r="BR130" s="2">
        <v>4.3335911643385234</v>
      </c>
      <c r="BS130" s="2">
        <v>5.6959203574020263</v>
      </c>
      <c r="BT130" s="2">
        <v>3.3583142908772876</v>
      </c>
      <c r="BU130" s="2">
        <v>2.7047821005708585</v>
      </c>
      <c r="BV130" s="2">
        <v>2.0220971164523545</v>
      </c>
      <c r="BW130" s="2">
        <v>1.9556776040870563</v>
      </c>
      <c r="BX130" s="2">
        <v>3.2981422776509364</v>
      </c>
      <c r="BY130" s="2">
        <v>1.3891716436982062</v>
      </c>
      <c r="BZ130" s="2">
        <v>2.8786194933058189</v>
      </c>
      <c r="CA130" s="2">
        <v>4.4670471536195899</v>
      </c>
      <c r="CB130" s="2">
        <v>4.5165254842576958</v>
      </c>
      <c r="CC130" s="2">
        <v>1.002554215189805</v>
      </c>
      <c r="CD130" s="2">
        <v>4.5976615314738325</v>
      </c>
      <c r="CE130" s="2">
        <v>2.1123013250037728</v>
      </c>
      <c r="CF130" s="2">
        <v>3.8163955800514717</v>
      </c>
    </row>
    <row r="131" spans="1:84" x14ac:dyDescent="0.25">
      <c r="A131" s="5">
        <f t="shared" si="16"/>
        <v>75</v>
      </c>
      <c r="B131" s="2">
        <f t="shared" si="17"/>
        <v>3.7909299049806533</v>
      </c>
      <c r="C131" s="2">
        <f t="shared" si="18"/>
        <v>14.371149544476625</v>
      </c>
      <c r="D131" s="2">
        <f t="shared" si="19"/>
        <v>1.7368477358214427</v>
      </c>
      <c r="E131" s="2">
        <f t="shared" si="20"/>
        <v>270.60249999999996</v>
      </c>
      <c r="F131" s="2">
        <f t="shared" si="21"/>
        <v>0.12085656268805434</v>
      </c>
      <c r="G131" s="2">
        <f t="shared" si="22"/>
        <v>32.704088004794222</v>
      </c>
      <c r="H131" s="1"/>
      <c r="I131" s="4">
        <f t="shared" si="15"/>
        <v>42191.083333333037</v>
      </c>
      <c r="J131" s="2">
        <v>2.6526293214445715</v>
      </c>
      <c r="K131" s="2">
        <v>4.0168980959459368</v>
      </c>
      <c r="L131" s="2">
        <v>5.6962911842910025</v>
      </c>
      <c r="M131" s="2">
        <v>2.9739112525742502</v>
      </c>
      <c r="N131" s="2">
        <v>3.9451127090760121</v>
      </c>
      <c r="O131" s="2">
        <v>2.802921413602113</v>
      </c>
      <c r="P131" s="2">
        <v>5.05637506366749</v>
      </c>
      <c r="Q131" s="2">
        <v>3.4826271192198615</v>
      </c>
      <c r="R131" s="2">
        <v>4.7107846566371112</v>
      </c>
      <c r="S131" s="2">
        <v>3.8289061753535307</v>
      </c>
      <c r="T131" s="2">
        <v>3.0363079779455888</v>
      </c>
      <c r="U131" s="2">
        <v>5.4052511156980731</v>
      </c>
      <c r="V131" s="2">
        <v>5.2395142563024963</v>
      </c>
      <c r="W131" s="2">
        <v>5.7385500900968092</v>
      </c>
      <c r="X131" s="2">
        <v>5.8935658279920782</v>
      </c>
      <c r="Y131" s="2">
        <v>4.1288226335993663</v>
      </c>
      <c r="Z131" s="2">
        <v>4.0411235540232688</v>
      </c>
      <c r="AA131" s="2">
        <v>1.028817045587592</v>
      </c>
      <c r="AB131" s="2">
        <v>3.0290076971196007</v>
      </c>
      <c r="AC131" s="2">
        <v>5.2893501033780614</v>
      </c>
      <c r="AD131" s="2">
        <v>2.2718811160271488</v>
      </c>
      <c r="AE131" s="2">
        <v>4.950419198753421</v>
      </c>
      <c r="AF131" s="2">
        <v>2.0331131349763973</v>
      </c>
      <c r="AG131" s="2">
        <v>2.0218486385860452</v>
      </c>
      <c r="AH131" s="2">
        <v>3.4518877067828564</v>
      </c>
      <c r="AI131" s="2">
        <v>2.4546571546132752</v>
      </c>
      <c r="AJ131" s="2">
        <v>3.4486608311084641</v>
      </c>
      <c r="AK131" s="2">
        <v>2.5845169177295295</v>
      </c>
      <c r="AL131" s="2">
        <v>2.0102168339965782</v>
      </c>
      <c r="AM131" s="2">
        <v>2.0108668127162108</v>
      </c>
      <c r="AN131" s="2">
        <v>3.2281458450108471</v>
      </c>
      <c r="AO131" s="2">
        <v>4.4534285501183728</v>
      </c>
      <c r="AP131" s="2">
        <v>5.553311796355926</v>
      </c>
      <c r="AQ131" s="2">
        <v>1.9616422521600454</v>
      </c>
      <c r="AR131" s="2">
        <v>4.3392505728619932</v>
      </c>
      <c r="AS131" s="2">
        <v>2.6622541844452909</v>
      </c>
      <c r="AT131" s="2">
        <v>4.2771420881395796</v>
      </c>
      <c r="AU131" s="2">
        <v>4.1473162458425552</v>
      </c>
      <c r="AV131" s="2">
        <v>3.8341643917797525</v>
      </c>
      <c r="AW131" s="2">
        <v>5.6157522082253184</v>
      </c>
      <c r="AX131" s="2">
        <v>2.7682659411944757</v>
      </c>
      <c r="AY131" s="2">
        <v>2.8149292309015137</v>
      </c>
      <c r="AZ131" s="2">
        <v>5.4027760961144971</v>
      </c>
      <c r="BA131" s="2">
        <v>1.9783442131148923</v>
      </c>
      <c r="BB131" s="2">
        <v>5.6506594577059177</v>
      </c>
      <c r="BC131" s="2">
        <v>4.1484911783442593</v>
      </c>
      <c r="BD131" s="2">
        <v>3.7274315127509978</v>
      </c>
      <c r="BE131" s="2">
        <v>3.0240911265066219</v>
      </c>
      <c r="BF131" s="2">
        <v>3.5914010707837227</v>
      </c>
      <c r="BG131" s="2">
        <v>5.5336464916602077</v>
      </c>
      <c r="BH131" s="2">
        <v>3.1608975988503971</v>
      </c>
      <c r="BI131" s="2">
        <v>5.2899492365839977</v>
      </c>
      <c r="BJ131" s="2">
        <v>4.1005361520741115</v>
      </c>
      <c r="BK131" s="2">
        <v>3.5275707183695251</v>
      </c>
      <c r="BL131" s="2">
        <v>1.0850185933543495</v>
      </c>
      <c r="BM131" s="2">
        <v>4.9323845428433089</v>
      </c>
      <c r="BN131" s="2">
        <v>2.2932010746995095</v>
      </c>
      <c r="BO131" s="2">
        <v>2.9273710193362454</v>
      </c>
      <c r="BP131" s="2">
        <v>4.3536533836967575</v>
      </c>
      <c r="BQ131" s="2">
        <v>2.6207737518282146</v>
      </c>
      <c r="BR131" s="2">
        <v>5.3673250101281766</v>
      </c>
      <c r="BS131" s="2">
        <v>2.2605747962499354</v>
      </c>
      <c r="BT131" s="2">
        <v>5.273430719830654</v>
      </c>
      <c r="BU131" s="2">
        <v>5.0273122166842601</v>
      </c>
      <c r="BV131" s="2">
        <v>3.7087614339683568</v>
      </c>
      <c r="BW131" s="2">
        <v>5.6694260383398625</v>
      </c>
      <c r="BX131" s="2">
        <v>5.2919742027406986</v>
      </c>
      <c r="BY131" s="2">
        <v>2.2232938493748859</v>
      </c>
      <c r="BZ131" s="2">
        <v>3.0100802978453549</v>
      </c>
      <c r="CA131" s="2">
        <v>4.2506609711329242</v>
      </c>
      <c r="CB131" s="2">
        <v>3.3495895564089131</v>
      </c>
      <c r="CC131" s="2">
        <v>5.8151124886527059</v>
      </c>
      <c r="CD131" s="2">
        <v>5.0677210352799147</v>
      </c>
      <c r="CE131" s="2">
        <v>4.7019861967919319</v>
      </c>
      <c r="CF131" s="2">
        <v>1.0638578956223741</v>
      </c>
    </row>
    <row r="132" spans="1:84" x14ac:dyDescent="0.25">
      <c r="A132" s="5">
        <f t="shared" si="16"/>
        <v>75</v>
      </c>
      <c r="B132" s="2">
        <f t="shared" si="17"/>
        <v>3.613785327913666</v>
      </c>
      <c r="C132" s="2">
        <f t="shared" si="18"/>
        <v>13.059444396244082</v>
      </c>
      <c r="D132" s="2">
        <f t="shared" si="19"/>
        <v>2.0728210186030207</v>
      </c>
      <c r="E132" s="2">
        <f t="shared" si="20"/>
        <v>270.60249999999996</v>
      </c>
      <c r="F132" s="2">
        <f t="shared" si="21"/>
        <v>0.15872199120501385</v>
      </c>
      <c r="G132" s="2">
        <f t="shared" si="22"/>
        <v>42.950567625054752</v>
      </c>
      <c r="H132" s="1"/>
      <c r="I132" s="4">
        <f t="shared" si="15"/>
        <v>42191.124999999702</v>
      </c>
      <c r="J132" s="2">
        <v>4.240720805735215</v>
      </c>
      <c r="K132" s="2">
        <v>2.3931090434858677</v>
      </c>
      <c r="L132" s="2">
        <v>5.4661469271273262</v>
      </c>
      <c r="M132" s="2">
        <v>1.8953115281336572</v>
      </c>
      <c r="N132" s="2">
        <v>3.7367522620031943</v>
      </c>
      <c r="O132" s="2">
        <v>4.2759086490050766</v>
      </c>
      <c r="P132" s="2">
        <v>3.7982284307955347</v>
      </c>
      <c r="Q132" s="2">
        <v>2.2156497903805192</v>
      </c>
      <c r="R132" s="2">
        <v>5.7686327752297615</v>
      </c>
      <c r="S132" s="2">
        <v>3.8628649137666331</v>
      </c>
      <c r="T132" s="2">
        <v>5.885070443328063</v>
      </c>
      <c r="U132" s="2">
        <v>1.5513637823680066</v>
      </c>
      <c r="V132" s="2">
        <v>3.6448335879692895</v>
      </c>
      <c r="W132" s="2">
        <v>4.6035268168247114</v>
      </c>
      <c r="X132" s="2">
        <v>3.7163659636293067</v>
      </c>
      <c r="Y132" s="2">
        <v>1.5946179915454908</v>
      </c>
      <c r="Z132" s="2">
        <v>3.600632810867852</v>
      </c>
      <c r="AA132" s="2">
        <v>3.9106483551835445</v>
      </c>
      <c r="AB132" s="2">
        <v>1.4441370187662474</v>
      </c>
      <c r="AC132" s="2">
        <v>3.091989763518999</v>
      </c>
      <c r="AD132" s="2">
        <v>1.8191367904794751</v>
      </c>
      <c r="AE132" s="2">
        <v>4.7038267778257019</v>
      </c>
      <c r="AF132" s="2">
        <v>2.2745258356817342</v>
      </c>
      <c r="AG132" s="2">
        <v>2.5634912668803427</v>
      </c>
      <c r="AH132" s="2">
        <v>3.9239092729499232</v>
      </c>
      <c r="AI132" s="2">
        <v>4.6950897838745682</v>
      </c>
      <c r="AJ132" s="2">
        <v>1.443007925941536</v>
      </c>
      <c r="AK132" s="2">
        <v>4.9487586226460287</v>
      </c>
      <c r="AL132" s="2">
        <v>1.7560247304250707</v>
      </c>
      <c r="AM132" s="2">
        <v>5.8786471564413381</v>
      </c>
      <c r="AN132" s="2">
        <v>2.9273550307012863</v>
      </c>
      <c r="AO132" s="2">
        <v>5.5145498099957244</v>
      </c>
      <c r="AP132" s="2">
        <v>5.75048125029973</v>
      </c>
      <c r="AQ132" s="2">
        <v>1.5162701157438976</v>
      </c>
      <c r="AR132" s="2">
        <v>3.3591600295197073</v>
      </c>
      <c r="AS132" s="2">
        <v>5.2379395582945767</v>
      </c>
      <c r="AT132" s="2">
        <v>3.9940783546371144</v>
      </c>
      <c r="AU132" s="2">
        <v>5.0874187580450876</v>
      </c>
      <c r="AV132" s="2">
        <v>3.3583783998980312</v>
      </c>
      <c r="AW132" s="2">
        <v>2.4452043079661872</v>
      </c>
      <c r="AX132" s="2">
        <v>2.9176782315609131</v>
      </c>
      <c r="AY132" s="2">
        <v>1.5995688499370573</v>
      </c>
      <c r="AZ132" s="2">
        <v>5.8921724100093078</v>
      </c>
      <c r="BA132" s="2">
        <v>3.1022254964947145</v>
      </c>
      <c r="BB132" s="2">
        <v>2.7229328436329086</v>
      </c>
      <c r="BC132" s="2">
        <v>4.3329486528337338</v>
      </c>
      <c r="BD132" s="2">
        <v>5.8628105858553914</v>
      </c>
      <c r="BE132" s="2">
        <v>4.3443691167581155</v>
      </c>
      <c r="BF132" s="2">
        <v>1.6656724448492901</v>
      </c>
      <c r="BG132" s="2">
        <v>5.7474261599173833</v>
      </c>
      <c r="BH132" s="2">
        <v>3.9564110470449245</v>
      </c>
      <c r="BI132" s="2">
        <v>3.4382404306284364</v>
      </c>
      <c r="BJ132" s="2">
        <v>2.7158344983714646</v>
      </c>
      <c r="BK132" s="2">
        <v>2.0833143722970267</v>
      </c>
      <c r="BL132" s="2">
        <v>2.179197467459284</v>
      </c>
      <c r="BM132" s="2">
        <v>1.9971668117875749</v>
      </c>
      <c r="BN132" s="2">
        <v>3.059020166528986</v>
      </c>
      <c r="BO132" s="2">
        <v>2.2029477198659819</v>
      </c>
      <c r="BP132" s="2">
        <v>5.7839633714911471</v>
      </c>
      <c r="BQ132" s="2">
        <v>3.0805063603972811</v>
      </c>
      <c r="BR132" s="2">
        <v>5.7616872771312284</v>
      </c>
      <c r="BS132" s="2">
        <v>2.1407883484474941</v>
      </c>
      <c r="BT132" s="2">
        <v>1.3929700907960909</v>
      </c>
      <c r="BU132" s="2">
        <v>3.0645157260540286</v>
      </c>
      <c r="BV132" s="2">
        <v>2.7724811084203833</v>
      </c>
      <c r="BW132" s="2">
        <v>3.1358732556520161</v>
      </c>
      <c r="BX132" s="2">
        <v>5.0712700463490208</v>
      </c>
      <c r="BY132" s="2">
        <v>3.069929751987551</v>
      </c>
      <c r="BZ132" s="2">
        <v>5.9758486595608256</v>
      </c>
      <c r="CA132" s="2">
        <v>2.0383599481517121</v>
      </c>
      <c r="CB132" s="2">
        <v>3.4583777740304424</v>
      </c>
      <c r="CC132" s="2">
        <v>3.9758254917965332</v>
      </c>
      <c r="CD132" s="2">
        <v>5.8252951581280907</v>
      </c>
      <c r="CE132" s="2">
        <v>5.4599886010365584</v>
      </c>
      <c r="CF132" s="2">
        <v>5.3125158803506762</v>
      </c>
    </row>
    <row r="133" spans="1:84" x14ac:dyDescent="0.25">
      <c r="A133" s="5">
        <f t="shared" si="16"/>
        <v>75</v>
      </c>
      <c r="B133" s="2">
        <f t="shared" si="17"/>
        <v>3.5051791501275518</v>
      </c>
      <c r="C133" s="2">
        <f t="shared" si="18"/>
        <v>12.286280874488906</v>
      </c>
      <c r="D133" s="2">
        <f t="shared" si="19"/>
        <v>2.1225826748084766</v>
      </c>
      <c r="E133" s="2">
        <f t="shared" si="20"/>
        <v>270.60249999999996</v>
      </c>
      <c r="F133" s="2">
        <f t="shared" si="21"/>
        <v>0.17276038994157975</v>
      </c>
      <c r="G133" s="2">
        <f t="shared" si="22"/>
        <v>46.749393419166324</v>
      </c>
      <c r="H133" s="1"/>
      <c r="I133" s="4">
        <f t="shared" si="15"/>
        <v>42191.166666666366</v>
      </c>
      <c r="J133" s="2">
        <v>3.3895850021690586</v>
      </c>
      <c r="K133" s="2">
        <v>2.0431285228723164</v>
      </c>
      <c r="L133" s="2">
        <v>2.6009691121857506</v>
      </c>
      <c r="M133" s="2">
        <v>1.9990702004719465</v>
      </c>
      <c r="N133" s="2">
        <v>4.5274051995461519</v>
      </c>
      <c r="O133" s="2">
        <v>4.1324250069148469</v>
      </c>
      <c r="P133" s="2">
        <v>2.5578546326969134</v>
      </c>
      <c r="Q133" s="2">
        <v>5.5063562565724666</v>
      </c>
      <c r="R133" s="2">
        <v>3.3376008470550813</v>
      </c>
      <c r="S133" s="2">
        <v>1.359049634123022</v>
      </c>
      <c r="T133" s="2">
        <v>3.027058740555614</v>
      </c>
      <c r="U133" s="2">
        <v>4.5871359293163554</v>
      </c>
      <c r="V133" s="2">
        <v>4.5916457422087902</v>
      </c>
      <c r="W133" s="2">
        <v>1.9527099857807964</v>
      </c>
      <c r="X133" s="2">
        <v>2.2956762872536616</v>
      </c>
      <c r="Y133" s="2">
        <v>2.824303842276001</v>
      </c>
      <c r="Z133" s="2">
        <v>5.9119152312463612</v>
      </c>
      <c r="AA133" s="2">
        <v>4.3333676292755907</v>
      </c>
      <c r="AB133" s="2">
        <v>5.1292609620895497</v>
      </c>
      <c r="AC133" s="2">
        <v>3.1426702672654074</v>
      </c>
      <c r="AD133" s="2">
        <v>4.283519477741379</v>
      </c>
      <c r="AE133" s="2">
        <v>2.8084130003282843</v>
      </c>
      <c r="AF133" s="2">
        <v>5.8280005961354817</v>
      </c>
      <c r="AG133" s="2">
        <v>1.9489475480011977</v>
      </c>
      <c r="AH133" s="2">
        <v>2.0525910592570211</v>
      </c>
      <c r="AI133" s="2">
        <v>3.4068481336017178</v>
      </c>
      <c r="AJ133" s="2">
        <v>5.0935006773758662</v>
      </c>
      <c r="AK133" s="2">
        <v>1.775666809438087</v>
      </c>
      <c r="AL133" s="2">
        <v>1.6272492904966516</v>
      </c>
      <c r="AM133" s="2">
        <v>5.6781749333603448</v>
      </c>
      <c r="AN133" s="2">
        <v>2.3756266637771519</v>
      </c>
      <c r="AO133" s="2">
        <v>1.9114033699448731</v>
      </c>
      <c r="AP133" s="2">
        <v>2.3450117691105761</v>
      </c>
      <c r="AQ133" s="2">
        <v>4.2343207630768784</v>
      </c>
      <c r="AR133" s="2">
        <v>2.3838621283770869</v>
      </c>
      <c r="AS133" s="2">
        <v>5.2281657675613937</v>
      </c>
      <c r="AT133" s="2">
        <v>1.5298187223166368</v>
      </c>
      <c r="AU133" s="2">
        <v>3.5965329945340923</v>
      </c>
      <c r="AV133" s="2">
        <v>3.6811322220762297</v>
      </c>
      <c r="AW133" s="2">
        <v>5.7595009607275953</v>
      </c>
      <c r="AX133" s="2">
        <v>2.5311596402511363</v>
      </c>
      <c r="AY133" s="2">
        <v>5.5044163858455217</v>
      </c>
      <c r="AZ133" s="2">
        <v>4.1182484281601539</v>
      </c>
      <c r="BA133" s="2">
        <v>5.8993426978483594</v>
      </c>
      <c r="BB133" s="2">
        <v>1.3970608466419572</v>
      </c>
      <c r="BC133" s="2">
        <v>5.9951862696634635</v>
      </c>
      <c r="BD133" s="2">
        <v>2.8529321910454732</v>
      </c>
      <c r="BE133" s="2">
        <v>1.6467783081634282</v>
      </c>
      <c r="BF133" s="2">
        <v>4.9552682088064</v>
      </c>
      <c r="BG133" s="2">
        <v>1.9137059649660624</v>
      </c>
      <c r="BH133" s="2">
        <v>4.8941873180640201</v>
      </c>
      <c r="BI133" s="2">
        <v>5.2076366724707439</v>
      </c>
      <c r="BJ133" s="2">
        <v>5.8004952138477135</v>
      </c>
      <c r="BK133" s="2">
        <v>3.7786217888011744</v>
      </c>
      <c r="BL133" s="2">
        <v>1.5263929084320174</v>
      </c>
      <c r="BM133" s="2">
        <v>3.7575245875386436</v>
      </c>
      <c r="BN133" s="2">
        <v>2.3418810420892822</v>
      </c>
      <c r="BO133" s="2">
        <v>3.9827394247654988</v>
      </c>
      <c r="BP133" s="2">
        <v>2.2089676817212829</v>
      </c>
      <c r="BQ133" s="2">
        <v>5.5276385999656314</v>
      </c>
      <c r="BR133" s="2">
        <v>2.3588437484969207</v>
      </c>
      <c r="BS133" s="2">
        <v>4.9755772451153373</v>
      </c>
      <c r="BT133" s="2">
        <v>5.0386490175663878</v>
      </c>
      <c r="BU133" s="2">
        <v>1.6989197041599582</v>
      </c>
      <c r="BV133" s="2">
        <v>4.5646748673317017</v>
      </c>
      <c r="BW133" s="2">
        <v>3.6308142676377706</v>
      </c>
      <c r="BX133" s="2">
        <v>3.8382762125277345</v>
      </c>
      <c r="BY133" s="2">
        <v>4.4151759192928974</v>
      </c>
      <c r="BZ133" s="2">
        <v>1.7151364771968876</v>
      </c>
      <c r="CA133" s="2">
        <v>4.8343263583512757</v>
      </c>
      <c r="CB133" s="2">
        <v>1.685438934869349</v>
      </c>
      <c r="CC133" s="2">
        <v>1.0034068421646727</v>
      </c>
      <c r="CD133" s="2">
        <v>4.4417621501007298</v>
      </c>
      <c r="CE133" s="2">
        <v>4.0737862742527469</v>
      </c>
      <c r="CF133" s="2">
        <v>1.975988142299788</v>
      </c>
    </row>
    <row r="134" spans="1:84" x14ac:dyDescent="0.25">
      <c r="A134" s="5">
        <f t="shared" si="16"/>
        <v>75</v>
      </c>
      <c r="B134" s="2">
        <f t="shared" si="17"/>
        <v>3.5272540018440455</v>
      </c>
      <c r="C134" s="2">
        <f t="shared" si="18"/>
        <v>12.441520793524834</v>
      </c>
      <c r="D134" s="2">
        <f t="shared" si="19"/>
        <v>1.9003826887505366</v>
      </c>
      <c r="E134" s="2">
        <f t="shared" si="20"/>
        <v>270.60249999999996</v>
      </c>
      <c r="F134" s="2">
        <f t="shared" si="21"/>
        <v>0.1527452085873286</v>
      </c>
      <c r="G134" s="2">
        <f t="shared" si="22"/>
        <v>41.333235306752577</v>
      </c>
      <c r="H134" s="1"/>
      <c r="I134" s="4">
        <f t="shared" si="15"/>
        <v>42191.20833333303</v>
      </c>
      <c r="J134" s="2">
        <v>2.7531742054704438</v>
      </c>
      <c r="K134" s="2">
        <v>5.9443149117862673</v>
      </c>
      <c r="L134" s="2">
        <v>5.309164133156834</v>
      </c>
      <c r="M134" s="2">
        <v>3.663934313584452</v>
      </c>
      <c r="N134" s="2">
        <v>2.6256036520326544</v>
      </c>
      <c r="O134" s="2">
        <v>1.3578074162467992</v>
      </c>
      <c r="P134" s="2">
        <v>2.5266600369254291</v>
      </c>
      <c r="Q134" s="2">
        <v>3.7621021350032682</v>
      </c>
      <c r="R134" s="2">
        <v>3.1114011878790584</v>
      </c>
      <c r="S134" s="2">
        <v>5.0993736838874062</v>
      </c>
      <c r="T134" s="2">
        <v>4.1121603059299012</v>
      </c>
      <c r="U134" s="2">
        <v>5.4898354727669343</v>
      </c>
      <c r="V134" s="2">
        <v>5.1015153021759696</v>
      </c>
      <c r="W134" s="2">
        <v>2.7390694409494314</v>
      </c>
      <c r="X134" s="2">
        <v>1.0635281525960896</v>
      </c>
      <c r="Y134" s="2">
        <v>3.5438174752581411</v>
      </c>
      <c r="Z134" s="2">
        <v>5.2711830517450284</v>
      </c>
      <c r="AA134" s="2">
        <v>3.8101184298822131</v>
      </c>
      <c r="AB134" s="2">
        <v>5.324554483401827</v>
      </c>
      <c r="AC134" s="2">
        <v>3.2656280399074813</v>
      </c>
      <c r="AD134" s="2">
        <v>4.3826787615056535</v>
      </c>
      <c r="AE134" s="2">
        <v>4.3082171294783489</v>
      </c>
      <c r="AF134" s="2">
        <v>2.5861987890856701</v>
      </c>
      <c r="AG134" s="2">
        <v>3.6045252449603535</v>
      </c>
      <c r="AH134" s="2">
        <v>3.4084819465654079</v>
      </c>
      <c r="AI134" s="2">
        <v>2.4104551887026622</v>
      </c>
      <c r="AJ134" s="2">
        <v>1.4564535017718441</v>
      </c>
      <c r="AK134" s="2">
        <v>1.7500822396505247</v>
      </c>
      <c r="AL134" s="2">
        <v>4.68937841071509</v>
      </c>
      <c r="AM134" s="2">
        <v>4.1900823933524123</v>
      </c>
      <c r="AN134" s="2">
        <v>1.157449116548722</v>
      </c>
      <c r="AO134" s="2">
        <v>5.3571005933779379</v>
      </c>
      <c r="AP134" s="2">
        <v>3.2984309272838073</v>
      </c>
      <c r="AQ134" s="2">
        <v>4.5673732417843169</v>
      </c>
      <c r="AR134" s="2">
        <v>5.3652144911628756</v>
      </c>
      <c r="AS134" s="2">
        <v>4.0837566388356015</v>
      </c>
      <c r="AT134" s="2">
        <v>4.1545540416302504</v>
      </c>
      <c r="AU134" s="2">
        <v>3.4577963800470997</v>
      </c>
      <c r="AV134" s="2">
        <v>5.6040312095208522</v>
      </c>
      <c r="AW134" s="2">
        <v>1.8934327009737142</v>
      </c>
      <c r="AX134" s="2">
        <v>2.9443852756184627</v>
      </c>
      <c r="AY134" s="2">
        <v>3.4058141102504349</v>
      </c>
      <c r="AZ134" s="2">
        <v>1.9117571715406454</v>
      </c>
      <c r="BA134" s="2">
        <v>5.3472480807612772</v>
      </c>
      <c r="BB134" s="2">
        <v>2.9958050945121135</v>
      </c>
      <c r="BC134" s="2">
        <v>3.4678710843404423</v>
      </c>
      <c r="BD134" s="2">
        <v>1.6923675245425782</v>
      </c>
      <c r="BE134" s="2">
        <v>1.6925563262918693</v>
      </c>
      <c r="BF134" s="2">
        <v>4.4284227366718696</v>
      </c>
      <c r="BG134" s="2">
        <v>1.0636418402306349</v>
      </c>
      <c r="BH134" s="2">
        <v>1.9471841546340543</v>
      </c>
      <c r="BI134" s="2">
        <v>3.3780259824866117</v>
      </c>
      <c r="BJ134" s="2">
        <v>4.6606296003339249</v>
      </c>
      <c r="BK134" s="2">
        <v>2.4339546641910808</v>
      </c>
      <c r="BL134" s="2">
        <v>4.0854686313764734</v>
      </c>
      <c r="BM134" s="2">
        <v>5.9463244275529519</v>
      </c>
      <c r="BN134" s="2">
        <v>5.2016033346957045</v>
      </c>
      <c r="BO134" s="2">
        <v>1.6351315653744338</v>
      </c>
      <c r="BP134" s="2">
        <v>4.8643609780227015</v>
      </c>
      <c r="BQ134" s="2">
        <v>5.6242283874320105</v>
      </c>
      <c r="BR134" s="2">
        <v>2.4882125664022929</v>
      </c>
      <c r="BS134" s="2">
        <v>2.1343036000055209</v>
      </c>
      <c r="BT134" s="2">
        <v>4.7056596471354997</v>
      </c>
      <c r="BU134" s="2">
        <v>2.4132779455016413</v>
      </c>
      <c r="BV134" s="2">
        <v>5.0216018723913463</v>
      </c>
      <c r="BW134" s="2">
        <v>1.8880200440368768</v>
      </c>
      <c r="BX134" s="2">
        <v>2.8992074602818665</v>
      </c>
      <c r="BY134" s="2">
        <v>1.6534509925049659</v>
      </c>
      <c r="BZ134" s="2">
        <v>3.861667894264543</v>
      </c>
      <c r="CA134" s="2">
        <v>5.6228832948902729</v>
      </c>
      <c r="CB134" s="2">
        <v>3.7713536306309674</v>
      </c>
      <c r="CC134" s="2">
        <v>3.5060112146308637</v>
      </c>
      <c r="CD134" s="2">
        <v>1.2597521554981064</v>
      </c>
      <c r="CE134" s="2">
        <v>3.476592070398838</v>
      </c>
      <c r="CF134" s="2">
        <v>3.5146360013307851</v>
      </c>
    </row>
    <row r="135" spans="1:84" x14ac:dyDescent="0.25">
      <c r="A135" s="5">
        <f t="shared" si="16"/>
        <v>75</v>
      </c>
      <c r="B135" s="2">
        <f t="shared" si="17"/>
        <v>3.4257946316906174</v>
      </c>
      <c r="C135" s="2">
        <f t="shared" si="18"/>
        <v>11.736068858520253</v>
      </c>
      <c r="D135" s="2">
        <f t="shared" si="19"/>
        <v>1.8468656882962493</v>
      </c>
      <c r="E135" s="2">
        <f t="shared" si="20"/>
        <v>270.60249999999996</v>
      </c>
      <c r="F135" s="2">
        <f t="shared" si="21"/>
        <v>0.15736663703668077</v>
      </c>
      <c r="G135" s="2">
        <f t="shared" si="22"/>
        <v>42.583805398718404</v>
      </c>
      <c r="H135" s="1"/>
      <c r="I135" s="4">
        <f t="shared" si="15"/>
        <v>42191.249999999694</v>
      </c>
      <c r="J135" s="2">
        <v>1.5468724003851317</v>
      </c>
      <c r="K135" s="2">
        <v>1.2758652892145597</v>
      </c>
      <c r="L135" s="2">
        <v>3.4913178083480196</v>
      </c>
      <c r="M135" s="2">
        <v>4.3175505379318695</v>
      </c>
      <c r="N135" s="2">
        <v>2.1725058154207009</v>
      </c>
      <c r="O135" s="2">
        <v>2.3749640016396585</v>
      </c>
      <c r="P135" s="2">
        <v>4.2457890714018882</v>
      </c>
      <c r="Q135" s="2">
        <v>3.1553766891580399</v>
      </c>
      <c r="R135" s="2">
        <v>5.0837136323011043</v>
      </c>
      <c r="S135" s="2">
        <v>1.5628367649573289</v>
      </c>
      <c r="T135" s="2">
        <v>5.2638674009392012</v>
      </c>
      <c r="U135" s="2">
        <v>2.7003802077971901</v>
      </c>
      <c r="V135" s="2">
        <v>2.1006179640388583</v>
      </c>
      <c r="W135" s="2">
        <v>2.6423825607901446</v>
      </c>
      <c r="X135" s="2">
        <v>5.7271611860755929</v>
      </c>
      <c r="Y135" s="2">
        <v>5.6080214913334849</v>
      </c>
      <c r="Z135" s="2">
        <v>1.7889703129336634</v>
      </c>
      <c r="AA135" s="2">
        <v>2.3124071548963605</v>
      </c>
      <c r="AB135" s="2">
        <v>3.6880232957890775</v>
      </c>
      <c r="AC135" s="2">
        <v>3.7472777668976094</v>
      </c>
      <c r="AD135" s="2">
        <v>2.2128240208585801</v>
      </c>
      <c r="AE135" s="2">
        <v>2.0817824670983889</v>
      </c>
      <c r="AF135" s="2">
        <v>5.1423947141486588</v>
      </c>
      <c r="AG135" s="2">
        <v>5.6831609764813509</v>
      </c>
      <c r="AH135" s="2">
        <v>1.4401078945124726</v>
      </c>
      <c r="AI135" s="2">
        <v>4.7661333035333051</v>
      </c>
      <c r="AJ135" s="2">
        <v>4.4942174772825334</v>
      </c>
      <c r="AK135" s="2">
        <v>2.3027367730756785</v>
      </c>
      <c r="AL135" s="2">
        <v>3.8374601770942238</v>
      </c>
      <c r="AM135" s="2">
        <v>5.8398302468258478</v>
      </c>
      <c r="AN135" s="2">
        <v>4.2474405015623784</v>
      </c>
      <c r="AO135" s="2">
        <v>4.4549741291650928</v>
      </c>
      <c r="AP135" s="2">
        <v>5.4025894046114589</v>
      </c>
      <c r="AQ135" s="2">
        <v>1.2967223828785071</v>
      </c>
      <c r="AR135" s="2">
        <v>3.3442137330185879</v>
      </c>
      <c r="AS135" s="2">
        <v>1.6917545095407263</v>
      </c>
      <c r="AT135" s="2">
        <v>4.4347044364807626</v>
      </c>
      <c r="AU135" s="2">
        <v>3.1066678151940055</v>
      </c>
      <c r="AV135" s="2">
        <v>3.2160875619364031</v>
      </c>
      <c r="AW135" s="2">
        <v>1.8467892200159861</v>
      </c>
      <c r="AX135" s="2">
        <v>4.2354107817026438</v>
      </c>
      <c r="AY135" s="2">
        <v>4.364896826305058</v>
      </c>
      <c r="AZ135" s="2">
        <v>5.8190081053671268</v>
      </c>
      <c r="BA135" s="2">
        <v>2.7931254835744941</v>
      </c>
      <c r="BB135" s="2">
        <v>1.4167827609926644</v>
      </c>
      <c r="BC135" s="2">
        <v>3.966963933615141</v>
      </c>
      <c r="BD135" s="2">
        <v>4.6704966870065014</v>
      </c>
      <c r="BE135" s="2">
        <v>2.6633674585381062</v>
      </c>
      <c r="BF135" s="2">
        <v>3.4308681222716224</v>
      </c>
      <c r="BG135" s="2">
        <v>3.4634991166194968</v>
      </c>
      <c r="BH135" s="2">
        <v>3.5172363949182546</v>
      </c>
      <c r="BI135" s="2">
        <v>5.620979228685707</v>
      </c>
      <c r="BJ135" s="2">
        <v>2.1163420336232459</v>
      </c>
      <c r="BK135" s="2">
        <v>3.7067312622964885</v>
      </c>
      <c r="BL135" s="2">
        <v>4.2882743755215031</v>
      </c>
      <c r="BM135" s="2">
        <v>1.184393916110126</v>
      </c>
      <c r="BN135" s="2">
        <v>4.5258718103323297</v>
      </c>
      <c r="BO135" s="2">
        <v>4.6054310550032858</v>
      </c>
      <c r="BP135" s="2">
        <v>5.0770530471358324</v>
      </c>
      <c r="BQ135" s="2">
        <v>4.0782820768771586</v>
      </c>
      <c r="BR135" s="2">
        <v>3.3286995965607407</v>
      </c>
      <c r="BS135" s="2">
        <v>3.7402975197849084</v>
      </c>
      <c r="BT135" s="2">
        <v>2.5199638709324748</v>
      </c>
      <c r="BU135" s="2">
        <v>3.1176147281214277</v>
      </c>
      <c r="BV135" s="2">
        <v>2.8530016040402049</v>
      </c>
      <c r="BW135" s="2">
        <v>5.864610353984693</v>
      </c>
      <c r="BX135" s="2">
        <v>2.6485350767010587</v>
      </c>
      <c r="BY135" s="2">
        <v>2.7743709201531144</v>
      </c>
      <c r="BZ135" s="2">
        <v>1.5574664109261074</v>
      </c>
      <c r="CA135" s="2">
        <v>3.8402486961872775</v>
      </c>
      <c r="CB135" s="2">
        <v>3.2416724528144276</v>
      </c>
      <c r="CC135" s="2">
        <v>3.1789526543622415</v>
      </c>
      <c r="CD135" s="2">
        <v>1.3644935824693336</v>
      </c>
      <c r="CE135" s="2">
        <v>1.1100338296893937</v>
      </c>
      <c r="CF135" s="2">
        <v>4.6011285060076172</v>
      </c>
    </row>
    <row r="136" spans="1:84" x14ac:dyDescent="0.25">
      <c r="A136" s="5">
        <f t="shared" si="16"/>
        <v>75</v>
      </c>
      <c r="B136" s="2">
        <f t="shared" si="17"/>
        <v>3.4025245481456547</v>
      </c>
      <c r="C136" s="2">
        <f t="shared" si="18"/>
        <v>11.577173300733792</v>
      </c>
      <c r="D136" s="2">
        <f t="shared" si="19"/>
        <v>2.1703316008354157</v>
      </c>
      <c r="E136" s="2">
        <f t="shared" si="20"/>
        <v>270.60249999999996</v>
      </c>
      <c r="F136" s="2">
        <f t="shared" si="21"/>
        <v>0.18746645182359448</v>
      </c>
      <c r="G136" s="2">
        <f t="shared" si="22"/>
        <v>50.728890529594217</v>
      </c>
      <c r="H136" s="1"/>
      <c r="I136" s="4">
        <f>+I135+1/24</f>
        <v>42191.291666666359</v>
      </c>
      <c r="J136" s="2">
        <v>2.4457345664033743</v>
      </c>
      <c r="K136" s="2">
        <v>5.0979416833769653</v>
      </c>
      <c r="L136" s="2">
        <v>1.0824394761030951</v>
      </c>
      <c r="M136" s="2">
        <v>2.9836559908376303</v>
      </c>
      <c r="N136" s="2">
        <v>4.9555690317345258</v>
      </c>
      <c r="O136" s="2">
        <v>2.529807146436152</v>
      </c>
      <c r="P136" s="2">
        <v>2.9745200959163052</v>
      </c>
      <c r="Q136" s="2">
        <v>2.8466855179157067</v>
      </c>
      <c r="R136" s="2">
        <v>3.9995080837382067</v>
      </c>
      <c r="S136" s="2">
        <v>2.8714191889044685</v>
      </c>
      <c r="T136" s="2">
        <v>1.704469817258961</v>
      </c>
      <c r="U136" s="2">
        <v>2.9496720657578583</v>
      </c>
      <c r="V136" s="2">
        <v>1.8480080034403537</v>
      </c>
      <c r="W136" s="2">
        <v>4.9086501729870484</v>
      </c>
      <c r="X136" s="2">
        <v>4.6314329003911325</v>
      </c>
      <c r="Y136" s="2">
        <v>3.3224040807293571</v>
      </c>
      <c r="Z136" s="2">
        <v>5.6522098382172885</v>
      </c>
      <c r="AA136" s="2">
        <v>3.9918725763489302</v>
      </c>
      <c r="AB136" s="2">
        <v>4.8946159257377708</v>
      </c>
      <c r="AC136" s="2">
        <v>4.7180812233689942</v>
      </c>
      <c r="AD136" s="2">
        <v>1.3723626384359524</v>
      </c>
      <c r="AE136" s="2">
        <v>2.8392800389673942</v>
      </c>
      <c r="AF136" s="2">
        <v>2.7474177097987695</v>
      </c>
      <c r="AG136" s="2">
        <v>3.6474166285533745</v>
      </c>
      <c r="AH136" s="2">
        <v>1.2115848682079646</v>
      </c>
      <c r="AI136" s="2">
        <v>4.8471163544949718</v>
      </c>
      <c r="AJ136" s="2">
        <v>3.3878691224412405</v>
      </c>
      <c r="AK136" s="2">
        <v>2.6792834875575489</v>
      </c>
      <c r="AL136" s="2">
        <v>1.116410864285813</v>
      </c>
      <c r="AM136" s="2">
        <v>4.951232291338421</v>
      </c>
      <c r="AN136" s="2">
        <v>5.9347845373218275</v>
      </c>
      <c r="AO136" s="2">
        <v>2.405465332010345</v>
      </c>
      <c r="AP136" s="2">
        <v>5.3397587943410638</v>
      </c>
      <c r="AQ136" s="2">
        <v>1.247547739187099</v>
      </c>
      <c r="AR136" s="2">
        <v>2.0367887723367049</v>
      </c>
      <c r="AS136" s="2">
        <v>5.5660625392689029</v>
      </c>
      <c r="AT136" s="2">
        <v>3.1429258925624231</v>
      </c>
      <c r="AU136" s="2">
        <v>2.5384424987455665</v>
      </c>
      <c r="AV136" s="2">
        <v>1.2717143894569773</v>
      </c>
      <c r="AW136" s="2">
        <v>5.1808886512078152</v>
      </c>
      <c r="AX136" s="2">
        <v>4.4169641384704548</v>
      </c>
      <c r="AY136" s="2">
        <v>2.9188591679203606</v>
      </c>
      <c r="AZ136" s="2">
        <v>4.5304044477323622</v>
      </c>
      <c r="BA136" s="2">
        <v>2.0608902907819062</v>
      </c>
      <c r="BB136" s="2">
        <v>4.8285556846868936</v>
      </c>
      <c r="BC136" s="2">
        <v>5.7039417793242242</v>
      </c>
      <c r="BD136" s="2">
        <v>1.0413687053475646</v>
      </c>
      <c r="BE136" s="2">
        <v>2.953594150621341</v>
      </c>
      <c r="BF136" s="2">
        <v>3.2643780598688035</v>
      </c>
      <c r="BG136" s="2">
        <v>4.1703429314807625</v>
      </c>
      <c r="BH136" s="2">
        <v>1.2527232483038033</v>
      </c>
      <c r="BI136" s="2">
        <v>5.9202767570458015</v>
      </c>
      <c r="BJ136" s="2">
        <v>1.6594368910756498</v>
      </c>
      <c r="BK136" s="2">
        <v>2.8574619988885881</v>
      </c>
      <c r="BL136" s="2">
        <v>1.0842748759652485</v>
      </c>
      <c r="BM136" s="2">
        <v>3.6064745872220207</v>
      </c>
      <c r="BN136" s="2">
        <v>5.4338872339596715</v>
      </c>
      <c r="BO136" s="2">
        <v>3.1472600627773026</v>
      </c>
      <c r="BP136" s="2">
        <v>2.9400106832603479</v>
      </c>
      <c r="BQ136" s="2">
        <v>1.3780746211627513</v>
      </c>
      <c r="BR136" s="2">
        <v>2.3462390724620841</v>
      </c>
      <c r="BS136" s="2">
        <v>5.1422345930470064</v>
      </c>
      <c r="BT136" s="2">
        <v>2.1385090334832926</v>
      </c>
      <c r="BU136" s="2">
        <v>4.0688609073212962</v>
      </c>
      <c r="BV136" s="2">
        <v>4.7770656885337157</v>
      </c>
      <c r="BW136" s="2">
        <v>4.923099521161884</v>
      </c>
      <c r="BX136" s="2">
        <v>5.2319562705523763</v>
      </c>
      <c r="BY136" s="2">
        <v>2.569789830096469</v>
      </c>
      <c r="BZ136" s="2">
        <v>1.7573659801011923</v>
      </c>
      <c r="CA136" s="2">
        <v>1.3797100187357532</v>
      </c>
      <c r="CB136" s="2">
        <v>5.3477808015630064</v>
      </c>
      <c r="CC136" s="2">
        <v>5.2579055788860618</v>
      </c>
      <c r="CD136" s="2">
        <v>3.5477779059744279</v>
      </c>
      <c r="CE136" s="2">
        <v>2.7420486223297411</v>
      </c>
      <c r="CF136" s="2">
        <v>4.9167664346556208</v>
      </c>
    </row>
    <row r="137" spans="1:84" x14ac:dyDescent="0.25">
      <c r="A137" s="5">
        <f t="shared" si="16"/>
        <v>75</v>
      </c>
      <c r="B137" s="2">
        <f t="shared" si="17"/>
        <v>3.613714786708317</v>
      </c>
      <c r="C137" s="2">
        <f t="shared" si="18"/>
        <v>13.058934559674338</v>
      </c>
      <c r="D137" s="2">
        <f t="shared" si="19"/>
        <v>2.0007814405547206</v>
      </c>
      <c r="E137" s="2">
        <f t="shared" si="20"/>
        <v>270.60249999999996</v>
      </c>
      <c r="F137" s="2">
        <f t="shared" si="21"/>
        <v>0.15321169054120873</v>
      </c>
      <c r="G137" s="2">
        <f t="shared" si="22"/>
        <v>41.459466489677432</v>
      </c>
      <c r="H137" s="1"/>
      <c r="I137" s="4">
        <f>+I136+1/24</f>
        <v>42191.333333333023</v>
      </c>
      <c r="J137" s="2">
        <v>3.9191741477531412</v>
      </c>
      <c r="K137" s="2">
        <v>3.2229698247997836</v>
      </c>
      <c r="L137" s="2">
        <v>5.6968293343155674</v>
      </c>
      <c r="M137" s="2">
        <v>3.9283132611643787</v>
      </c>
      <c r="N137" s="2">
        <v>4.9486003266839553</v>
      </c>
      <c r="O137" s="2">
        <v>5.9650458551678511</v>
      </c>
      <c r="P137" s="2">
        <v>4.3260380633168856</v>
      </c>
      <c r="Q137" s="2">
        <v>1.6444431338380592</v>
      </c>
      <c r="R137" s="2">
        <v>4.8407680105805788</v>
      </c>
      <c r="S137" s="2">
        <v>2.6721966377419895</v>
      </c>
      <c r="T137" s="2">
        <v>4.5398658740481199</v>
      </c>
      <c r="U137" s="2">
        <v>2.0704360246282714</v>
      </c>
      <c r="V137" s="2">
        <v>5.3269586128157167</v>
      </c>
      <c r="W137" s="2">
        <v>5.7286987236698028</v>
      </c>
      <c r="X137" s="2">
        <v>1.3040105381995328</v>
      </c>
      <c r="Y137" s="2">
        <v>2.3015320202749363</v>
      </c>
      <c r="Z137" s="2">
        <v>1.8171965921374591</v>
      </c>
      <c r="AA137" s="2">
        <v>2.9360510709884511</v>
      </c>
      <c r="AB137" s="2">
        <v>1.030233258833265</v>
      </c>
      <c r="AC137" s="2">
        <v>4.6844779464538391</v>
      </c>
      <c r="AD137" s="2">
        <v>3.1614124610137369</v>
      </c>
      <c r="AE137" s="2">
        <v>2.5741988163908887</v>
      </c>
      <c r="AF137" s="2">
        <v>1.0354529801628818</v>
      </c>
      <c r="AG137" s="2">
        <v>5.5149309688280042</v>
      </c>
      <c r="AH137" s="2">
        <v>3.0535506468169293</v>
      </c>
      <c r="AI137" s="2">
        <v>4.150078400402565</v>
      </c>
      <c r="AJ137" s="2">
        <v>5.522914303079868</v>
      </c>
      <c r="AK137" s="2">
        <v>5.2960880766020972</v>
      </c>
      <c r="AL137" s="2">
        <v>5.0717949205928141</v>
      </c>
      <c r="AM137" s="2">
        <v>2.4500180785339207</v>
      </c>
      <c r="AN137" s="2">
        <v>1.6758634192272184</v>
      </c>
      <c r="AO137" s="2">
        <v>3.349543782993273</v>
      </c>
      <c r="AP137" s="2">
        <v>4.0477250657632027</v>
      </c>
      <c r="AQ137" s="2">
        <v>5.8617267951744942</v>
      </c>
      <c r="AR137" s="2">
        <v>1.3104260719280139</v>
      </c>
      <c r="AS137" s="2">
        <v>4.0593713115168004</v>
      </c>
      <c r="AT137" s="2">
        <v>5.9101223177906386</v>
      </c>
      <c r="AU137" s="2">
        <v>3.6870175079716767</v>
      </c>
      <c r="AV137" s="2">
        <v>1.9477104105658456</v>
      </c>
      <c r="AW137" s="2">
        <v>5.139682097033635</v>
      </c>
      <c r="AX137" s="2">
        <v>3.3053609847279559</v>
      </c>
      <c r="AY137" s="2">
        <v>3.5050634082836263</v>
      </c>
      <c r="AZ137" s="2">
        <v>4.5595627648382511</v>
      </c>
      <c r="BA137" s="2">
        <v>1.9716160548722708</v>
      </c>
      <c r="BB137" s="2">
        <v>5.6987783249850601</v>
      </c>
      <c r="BC137" s="2">
        <v>4.8227417180845045</v>
      </c>
      <c r="BD137" s="2">
        <v>5.6147720713289484</v>
      </c>
      <c r="BE137" s="2">
        <v>3.3705620296314258</v>
      </c>
      <c r="BF137" s="2">
        <v>4.0806796521894277</v>
      </c>
      <c r="BG137" s="2">
        <v>3.2169472272106114</v>
      </c>
      <c r="BH137" s="2">
        <v>3.8165887885227834</v>
      </c>
      <c r="BI137" s="2">
        <v>4.7419516965722552</v>
      </c>
      <c r="BJ137" s="2">
        <v>4.0476678287685983</v>
      </c>
      <c r="BK137" s="2">
        <v>2.3662168118840512</v>
      </c>
      <c r="BL137" s="2">
        <v>4.2224649626129995</v>
      </c>
      <c r="BM137" s="2">
        <v>2.8163828908521795</v>
      </c>
      <c r="BN137" s="2">
        <v>2.3063170749725299</v>
      </c>
      <c r="BO137" s="2">
        <v>2.5864599611862813</v>
      </c>
      <c r="BP137" s="2">
        <v>3.4167331356609427</v>
      </c>
      <c r="BQ137" s="2">
        <v>5.5016703421340551</v>
      </c>
      <c r="BR137" s="2">
        <v>1.7676525667783656</v>
      </c>
      <c r="BS137" s="2">
        <v>5.035535805689471</v>
      </c>
      <c r="BT137" s="2">
        <v>4.1819360391060645</v>
      </c>
      <c r="BU137" s="2">
        <v>2.2105082768650455</v>
      </c>
      <c r="BV137" s="2">
        <v>1.7196685708205253</v>
      </c>
      <c r="BW137" s="2">
        <v>4.2894320741393219</v>
      </c>
      <c r="BX137" s="2">
        <v>5.3621144018304072</v>
      </c>
      <c r="BY137" s="2">
        <v>2.7670061890880056</v>
      </c>
      <c r="BZ137" s="2">
        <v>1.8649264465220829</v>
      </c>
      <c r="CA137" s="2">
        <v>4.1325920969118446</v>
      </c>
      <c r="CB137" s="2">
        <v>1.643422808183955</v>
      </c>
      <c r="CC137" s="2">
        <v>4.3036162534090225</v>
      </c>
      <c r="CD137" s="2">
        <v>3.3095933402730502</v>
      </c>
      <c r="CE137" s="2">
        <v>3.4342460033905406</v>
      </c>
      <c r="CF137" s="2">
        <v>1.3143527109972388</v>
      </c>
    </row>
    <row r="138" spans="1:84" x14ac:dyDescent="0.25">
      <c r="A138" s="5">
        <f t="shared" si="16"/>
        <v>75</v>
      </c>
      <c r="B138" s="2">
        <f t="shared" si="17"/>
        <v>3.7336272446181535</v>
      </c>
      <c r="C138" s="2">
        <f t="shared" si="18"/>
        <v>13.939972401754945</v>
      </c>
      <c r="D138" s="2">
        <f t="shared" si="19"/>
        <v>1.5791549078535416</v>
      </c>
      <c r="E138" s="2">
        <f t="shared" si="20"/>
        <v>270.60249999999996</v>
      </c>
      <c r="F138" s="2">
        <f t="shared" si="21"/>
        <v>0.11328249887028019</v>
      </c>
      <c r="G138" s="2">
        <f t="shared" si="22"/>
        <v>30.654527400544993</v>
      </c>
      <c r="H138" s="1"/>
      <c r="I138" s="4">
        <f t="shared" ref="I138:I198" si="23">+I137+1/24</f>
        <v>42191.374999999687</v>
      </c>
      <c r="J138" s="2">
        <v>5.1247558114686935</v>
      </c>
      <c r="K138" s="2">
        <v>4.6072374211031688</v>
      </c>
      <c r="L138" s="2">
        <v>4.0291912317217431</v>
      </c>
      <c r="M138" s="2">
        <v>5.4738559269812583</v>
      </c>
      <c r="N138" s="2">
        <v>2.3242904287613428</v>
      </c>
      <c r="O138" s="2">
        <v>3.8775912886772619</v>
      </c>
      <c r="P138" s="2">
        <v>3.7762733583733934</v>
      </c>
      <c r="Q138" s="2">
        <v>4.1934607656456606</v>
      </c>
      <c r="R138" s="2">
        <v>5.7494295945096727</v>
      </c>
      <c r="S138" s="2">
        <v>3.2047773878742301</v>
      </c>
      <c r="T138" s="2">
        <v>2.4743827644941736</v>
      </c>
      <c r="U138" s="2">
        <v>2.2542864954538633</v>
      </c>
      <c r="V138" s="2">
        <v>3.7292779560527558</v>
      </c>
      <c r="W138" s="2">
        <v>2.4513539556435902</v>
      </c>
      <c r="X138" s="2">
        <v>2.0148710645291596</v>
      </c>
      <c r="Y138" s="2">
        <v>3.603337371292505</v>
      </c>
      <c r="Z138" s="2">
        <v>5.1850916951634911</v>
      </c>
      <c r="AA138" s="2">
        <v>3.5863057951588653</v>
      </c>
      <c r="AB138" s="2">
        <v>4.2421863075408552</v>
      </c>
      <c r="AC138" s="2">
        <v>2.9203247611773637</v>
      </c>
      <c r="AD138" s="2">
        <v>2.3430106748707695</v>
      </c>
      <c r="AE138" s="2">
        <v>5.954667198285426</v>
      </c>
      <c r="AF138" s="2">
        <v>1.0744670657739825</v>
      </c>
      <c r="AG138" s="2">
        <v>3.0215964038711647</v>
      </c>
      <c r="AH138" s="2">
        <v>5.2992469402031386</v>
      </c>
      <c r="AI138" s="2">
        <v>4.5989239726457818</v>
      </c>
      <c r="AJ138" s="2">
        <v>2.7210628272876232</v>
      </c>
      <c r="AK138" s="2">
        <v>3.7532279568281433</v>
      </c>
      <c r="AL138" s="2">
        <v>1.8446605101800082</v>
      </c>
      <c r="AM138" s="2">
        <v>3.9582518150684995</v>
      </c>
      <c r="AN138" s="2">
        <v>2.285830260356009</v>
      </c>
      <c r="AO138" s="2">
        <v>2.9966384218699145</v>
      </c>
      <c r="AP138" s="2">
        <v>5.67625943458434</v>
      </c>
      <c r="AQ138" s="2">
        <v>4.0712312264249402</v>
      </c>
      <c r="AR138" s="2">
        <v>1.1009076912498419</v>
      </c>
      <c r="AS138" s="2">
        <v>2.1490092251912181</v>
      </c>
      <c r="AT138" s="2">
        <v>5.42214467167378</v>
      </c>
      <c r="AU138" s="2">
        <v>4.695508041471693</v>
      </c>
      <c r="AV138" s="2">
        <v>1.2807897684866634</v>
      </c>
      <c r="AW138" s="2">
        <v>5.2526134285035999</v>
      </c>
      <c r="AX138" s="2">
        <v>4.7236246902031311</v>
      </c>
      <c r="AY138" s="2">
        <v>3.9634751012934464</v>
      </c>
      <c r="AZ138" s="2">
        <v>4.8311320008870373</v>
      </c>
      <c r="BA138" s="2">
        <v>4.8991070879600231</v>
      </c>
      <c r="BB138" s="2">
        <v>3.4131721532213768</v>
      </c>
      <c r="BC138" s="2">
        <v>4.2272931377284984</v>
      </c>
      <c r="BD138" s="2">
        <v>3.7459349618295228</v>
      </c>
      <c r="BE138" s="2">
        <v>3.6857353672330038</v>
      </c>
      <c r="BF138" s="2">
        <v>3.3075177791775299</v>
      </c>
      <c r="BG138" s="2">
        <v>2.5558477572043952</v>
      </c>
      <c r="BH138" s="2">
        <v>4.3757190354203086</v>
      </c>
      <c r="BI138" s="2">
        <v>3.1801809699871648</v>
      </c>
      <c r="BJ138" s="2">
        <v>4.0029311870927486</v>
      </c>
      <c r="BK138" s="2">
        <v>2.090719871151383</v>
      </c>
      <c r="BL138" s="2">
        <v>4.123555187548396</v>
      </c>
      <c r="BM138" s="2">
        <v>2.4925308556101982</v>
      </c>
      <c r="BN138" s="2">
        <v>3.4700281306530805</v>
      </c>
      <c r="BO138" s="2">
        <v>4.5553085191518985</v>
      </c>
      <c r="BP138" s="2">
        <v>5.5495272504838304</v>
      </c>
      <c r="BQ138" s="2">
        <v>5.0138052619025419</v>
      </c>
      <c r="BR138" s="2">
        <v>4.3111850671982257</v>
      </c>
      <c r="BS138" s="2">
        <v>3.9750032589585009</v>
      </c>
      <c r="BT138" s="2">
        <v>2.8078343700673001</v>
      </c>
      <c r="BU138" s="2">
        <v>1.7596743527310141</v>
      </c>
      <c r="BV138" s="2">
        <v>5.7272469376558437</v>
      </c>
      <c r="BW138" s="2">
        <v>2.2131279055697837</v>
      </c>
      <c r="BX138" s="2">
        <v>4.4762258665002781</v>
      </c>
      <c r="BY138" s="2">
        <v>5.2436726987802569</v>
      </c>
      <c r="BZ138" s="2">
        <v>5.6840929728429561</v>
      </c>
      <c r="CA138" s="2">
        <v>2.8688068953943566</v>
      </c>
      <c r="CB138" s="2">
        <v>5.1999935155834933</v>
      </c>
      <c r="CC138" s="2">
        <v>1.4503434626604974</v>
      </c>
      <c r="CD138" s="2">
        <v>4.0018389178495344</v>
      </c>
      <c r="CE138" s="2">
        <v>3.8228433114028322</v>
      </c>
      <c r="CF138" s="2">
        <v>3.9506785909774664</v>
      </c>
    </row>
    <row r="139" spans="1:84" x14ac:dyDescent="0.25">
      <c r="A139" s="5">
        <f t="shared" si="16"/>
        <v>75</v>
      </c>
      <c r="B139" s="2">
        <f t="shared" si="17"/>
        <v>3.5009322202897852</v>
      </c>
      <c r="C139" s="2">
        <f t="shared" si="18"/>
        <v>12.256526411063165</v>
      </c>
      <c r="D139" s="2">
        <f t="shared" si="19"/>
        <v>1.8954005388874615</v>
      </c>
      <c r="E139" s="2">
        <f t="shared" si="20"/>
        <v>270.60249999999996</v>
      </c>
      <c r="F139" s="2">
        <f t="shared" si="21"/>
        <v>0.15464418509118599</v>
      </c>
      <c r="G139" s="2">
        <f t="shared" si="22"/>
        <v>41.847103096137651</v>
      </c>
      <c r="H139" s="1"/>
      <c r="I139" s="4">
        <f t="shared" si="23"/>
        <v>42191.416666666351</v>
      </c>
      <c r="J139" s="2">
        <v>4.3594062373668834</v>
      </c>
      <c r="K139" s="2">
        <v>2.9272892546261815</v>
      </c>
      <c r="L139" s="2">
        <v>5.3279748308789667</v>
      </c>
      <c r="M139" s="2">
        <v>1.4716517467442976</v>
      </c>
      <c r="N139" s="2">
        <v>2.4718390430877468</v>
      </c>
      <c r="O139" s="2">
        <v>4.4254426196841816</v>
      </c>
      <c r="P139" s="2">
        <v>4.3602860905976435</v>
      </c>
      <c r="Q139" s="2">
        <v>4.3512328036740815</v>
      </c>
      <c r="R139" s="2">
        <v>2.1022819947714591</v>
      </c>
      <c r="S139" s="2">
        <v>3.6573350568381948</v>
      </c>
      <c r="T139" s="2">
        <v>4.6944853711183647</v>
      </c>
      <c r="U139" s="2">
        <v>5.6906181702103815</v>
      </c>
      <c r="V139" s="2">
        <v>1.3136124452212619</v>
      </c>
      <c r="W139" s="2">
        <v>2.7249372767992326</v>
      </c>
      <c r="X139" s="2">
        <v>5.2676643908507792</v>
      </c>
      <c r="Y139" s="2">
        <v>1.7813853549688017</v>
      </c>
      <c r="Z139" s="2">
        <v>5.2466614385544474</v>
      </c>
      <c r="AA139" s="2">
        <v>3.9559968195587367</v>
      </c>
      <c r="AB139" s="2">
        <v>5.0015135552252055</v>
      </c>
      <c r="AC139" s="2">
        <v>4.7427220548755091</v>
      </c>
      <c r="AD139" s="2">
        <v>4.8736784335609507</v>
      </c>
      <c r="AE139" s="2">
        <v>3.6499073780442544</v>
      </c>
      <c r="AF139" s="2">
        <v>3.8384289513961152</v>
      </c>
      <c r="AG139" s="2">
        <v>1.8575243784637605</v>
      </c>
      <c r="AH139" s="2">
        <v>3.4846559557029142</v>
      </c>
      <c r="AI139" s="2">
        <v>1.134967528590149</v>
      </c>
      <c r="AJ139" s="2">
        <v>3.6333370199437089</v>
      </c>
      <c r="AK139" s="2">
        <v>2.4426503775608062</v>
      </c>
      <c r="AL139" s="2">
        <v>3.3701428005484533</v>
      </c>
      <c r="AM139" s="2">
        <v>4.7360279064531774</v>
      </c>
      <c r="AN139" s="2">
        <v>1.1763042894279809</v>
      </c>
      <c r="AO139" s="2">
        <v>3.5169118883530346</v>
      </c>
      <c r="AP139" s="2">
        <v>5.2739092977575055</v>
      </c>
      <c r="AQ139" s="2">
        <v>4.977932988296792</v>
      </c>
      <c r="AR139" s="2">
        <v>5.3847931169897532</v>
      </c>
      <c r="AS139" s="2">
        <v>5.8914350258233465</v>
      </c>
      <c r="AT139" s="2">
        <v>2.4015463107338788</v>
      </c>
      <c r="AU139" s="2">
        <v>2.377512467856159</v>
      </c>
      <c r="AV139" s="2">
        <v>4.6236688232588392</v>
      </c>
      <c r="AW139" s="2">
        <v>3.5593985302575302</v>
      </c>
      <c r="AX139" s="2">
        <v>1.2074311175926553</v>
      </c>
      <c r="AY139" s="2">
        <v>1.2735038658938727</v>
      </c>
      <c r="AZ139" s="2">
        <v>4.1451167868340555</v>
      </c>
      <c r="BA139" s="2">
        <v>2.0238567848263407</v>
      </c>
      <c r="BB139" s="2">
        <v>1.4181469600006644</v>
      </c>
      <c r="BC139" s="2">
        <v>3.3469636007342665</v>
      </c>
      <c r="BD139" s="2">
        <v>1.4925637565397512</v>
      </c>
      <c r="BE139" s="2">
        <v>3.3900492424167705</v>
      </c>
      <c r="BF139" s="2">
        <v>3.1401541356678067</v>
      </c>
      <c r="BG139" s="2">
        <v>2.0502295018983379</v>
      </c>
      <c r="BH139" s="2">
        <v>3.5344214324613592</v>
      </c>
      <c r="BI139" s="2">
        <v>5.4000249253103192</v>
      </c>
      <c r="BJ139" s="2">
        <v>5.2921148096075994</v>
      </c>
      <c r="BK139" s="2">
        <v>5.0201257940916255</v>
      </c>
      <c r="BL139" s="2">
        <v>3.8482725713661927</v>
      </c>
      <c r="BM139" s="2">
        <v>4.4592099651048605</v>
      </c>
      <c r="BN139" s="2">
        <v>3.1711169707134248</v>
      </c>
      <c r="BO139" s="2">
        <v>4.3995950370558692</v>
      </c>
      <c r="BP139" s="2">
        <v>1.0693042898638012</v>
      </c>
      <c r="BQ139" s="2">
        <v>3.3766744801184982</v>
      </c>
      <c r="BR139" s="2">
        <v>5.1406195863059239</v>
      </c>
      <c r="BS139" s="2">
        <v>3.3274745547773352</v>
      </c>
      <c r="BT139" s="2">
        <v>1.0327971902679092</v>
      </c>
      <c r="BU139" s="2">
        <v>1.2814506148537759</v>
      </c>
      <c r="BV139" s="2">
        <v>3.5630570339066043</v>
      </c>
      <c r="BW139" s="2">
        <v>4.053296126939463</v>
      </c>
      <c r="BX139" s="2">
        <v>3.8382216935611266</v>
      </c>
      <c r="BY139" s="2">
        <v>4.1949886016256448</v>
      </c>
      <c r="BZ139" s="2">
        <v>2.5603906253356579</v>
      </c>
      <c r="CA139" s="2">
        <v>5.5619543166791861</v>
      </c>
      <c r="CB139" s="2">
        <v>2.9336492252340802</v>
      </c>
      <c r="CC139" s="2">
        <v>4.7781164727038359</v>
      </c>
      <c r="CD139" s="2">
        <v>1.9236232573872742</v>
      </c>
      <c r="CE139" s="2">
        <v>3.2961734537880525</v>
      </c>
      <c r="CF139" s="2">
        <v>3.946157715598491</v>
      </c>
    </row>
    <row r="140" spans="1:84" x14ac:dyDescent="0.25">
      <c r="A140" s="5">
        <f t="shared" si="16"/>
        <v>75</v>
      </c>
      <c r="B140" s="2">
        <f t="shared" si="17"/>
        <v>3.6254923359391054</v>
      </c>
      <c r="C140" s="2">
        <f t="shared" si="18"/>
        <v>13.144194677953191</v>
      </c>
      <c r="D140" s="2">
        <f t="shared" si="19"/>
        <v>2.2439653062959661</v>
      </c>
      <c r="E140" s="2">
        <f t="shared" si="20"/>
        <v>270.60249999999996</v>
      </c>
      <c r="F140" s="2">
        <f t="shared" si="21"/>
        <v>0.17071911678695523</v>
      </c>
      <c r="G140" s="2">
        <f t="shared" si="22"/>
        <v>46.197019800342048</v>
      </c>
      <c r="H140" s="1"/>
      <c r="I140" s="4">
        <f t="shared" si="23"/>
        <v>42191.458333333016</v>
      </c>
      <c r="J140" s="2">
        <v>3.1873527299834694</v>
      </c>
      <c r="K140" s="2">
        <v>3.8360930237290658</v>
      </c>
      <c r="L140" s="2">
        <v>3.7750929250419487</v>
      </c>
      <c r="M140" s="2">
        <v>5.0541074496905303</v>
      </c>
      <c r="N140" s="2">
        <v>5.9596656361520388</v>
      </c>
      <c r="O140" s="2">
        <v>1.930759468289788</v>
      </c>
      <c r="P140" s="2">
        <v>4.3752891067329056</v>
      </c>
      <c r="Q140" s="2">
        <v>3.451002316234772</v>
      </c>
      <c r="R140" s="2">
        <v>4.9295621032649839</v>
      </c>
      <c r="S140" s="2">
        <v>3.7578112623039592</v>
      </c>
      <c r="T140" s="2">
        <v>3.8685055647951403</v>
      </c>
      <c r="U140" s="2">
        <v>4.7790340573152852</v>
      </c>
      <c r="V140" s="2">
        <v>5.3413151230455025</v>
      </c>
      <c r="W140" s="2">
        <v>3.9126549437087732</v>
      </c>
      <c r="X140" s="2">
        <v>4.9108520815571604</v>
      </c>
      <c r="Y140" s="2">
        <v>3.5343907226545452</v>
      </c>
      <c r="Z140" s="2">
        <v>2.3539615872347204</v>
      </c>
      <c r="AA140" s="2">
        <v>4.6616447948423163</v>
      </c>
      <c r="AB140" s="2">
        <v>4.2309200853401583</v>
      </c>
      <c r="AC140" s="2">
        <v>3.3427508420559491</v>
      </c>
      <c r="AD140" s="2">
        <v>2.3340276104326905</v>
      </c>
      <c r="AE140" s="2">
        <v>5.0613039372754871</v>
      </c>
      <c r="AF140" s="2">
        <v>5.7572822757004669</v>
      </c>
      <c r="AG140" s="2">
        <v>5.8823915710377506</v>
      </c>
      <c r="AH140" s="2">
        <v>3.1162396112107134</v>
      </c>
      <c r="AI140" s="2">
        <v>4.8360806364508289</v>
      </c>
      <c r="AJ140" s="2">
        <v>1.410785554604679</v>
      </c>
      <c r="AK140" s="2">
        <v>2.2904113455653881</v>
      </c>
      <c r="AL140" s="2">
        <v>3.4461794638662049</v>
      </c>
      <c r="AM140" s="2">
        <v>4.2860772613901785</v>
      </c>
      <c r="AN140" s="2">
        <v>5.0781694171154577</v>
      </c>
      <c r="AO140" s="2">
        <v>5.6951385521729447</v>
      </c>
      <c r="AP140" s="2">
        <v>5.9878589949358512</v>
      </c>
      <c r="AQ140" s="2">
        <v>2.0974797855949463</v>
      </c>
      <c r="AR140" s="2">
        <v>4.8578471658931814</v>
      </c>
      <c r="AS140" s="2">
        <v>2.8320533215264438</v>
      </c>
      <c r="AT140" s="2">
        <v>5.5333554740246145</v>
      </c>
      <c r="AU140" s="2">
        <v>4.4418374719582125</v>
      </c>
      <c r="AV140" s="2">
        <v>4.7417126601954394</v>
      </c>
      <c r="AW140" s="2">
        <v>5.8138302027305357</v>
      </c>
      <c r="AX140" s="2">
        <v>5.7157165902219491</v>
      </c>
      <c r="AY140" s="2">
        <v>1.5361548038631792</v>
      </c>
      <c r="AZ140" s="2">
        <v>2.042175965534561</v>
      </c>
      <c r="BA140" s="2">
        <v>3.2899965772860744</v>
      </c>
      <c r="BB140" s="2">
        <v>3.8412224450458563</v>
      </c>
      <c r="BC140" s="2">
        <v>1.097542064554178</v>
      </c>
      <c r="BD140" s="2">
        <v>1.4116887644626799</v>
      </c>
      <c r="BE140" s="2">
        <v>2.1051107101163886</v>
      </c>
      <c r="BF140" s="2">
        <v>5.8331577907821766</v>
      </c>
      <c r="BG140" s="2">
        <v>1.8287463494720138</v>
      </c>
      <c r="BH140" s="2">
        <v>1.5675347634675088</v>
      </c>
      <c r="BI140" s="2">
        <v>4.148481000863196</v>
      </c>
      <c r="BJ140" s="2">
        <v>5.5775074692875677</v>
      </c>
      <c r="BK140" s="2">
        <v>3.4769448315475975</v>
      </c>
      <c r="BL140" s="2">
        <v>5.7847484545353787</v>
      </c>
      <c r="BM140" s="2">
        <v>1.1286118294989969</v>
      </c>
      <c r="BN140" s="2">
        <v>2.7990828050957504</v>
      </c>
      <c r="BO140" s="2">
        <v>2.7328108234562127</v>
      </c>
      <c r="BP140" s="2">
        <v>5.3723740417341839</v>
      </c>
      <c r="BQ140" s="2">
        <v>4.1077065234162262</v>
      </c>
      <c r="BR140" s="2">
        <v>5.0413630560223108</v>
      </c>
      <c r="BS140" s="2">
        <v>2.83679293546547</v>
      </c>
      <c r="BT140" s="2">
        <v>3.6127814225168278</v>
      </c>
      <c r="BU140" s="2">
        <v>2.6579019497735081</v>
      </c>
      <c r="BV140" s="2">
        <v>2.3608994227321047</v>
      </c>
      <c r="BW140" s="2">
        <v>1.8655343991145936</v>
      </c>
      <c r="BX140" s="2">
        <v>1.6791328965818522</v>
      </c>
      <c r="BY140" s="2">
        <v>2.7382575167090448</v>
      </c>
      <c r="BZ140" s="2">
        <v>1.3503572272896172</v>
      </c>
      <c r="CA140" s="2">
        <v>2.5171734655828044</v>
      </c>
      <c r="CB140" s="2">
        <v>5.1630532931651167</v>
      </c>
      <c r="CC140" s="2">
        <v>1.3607450738364026</v>
      </c>
      <c r="CD140" s="2">
        <v>1.4610411402392915</v>
      </c>
      <c r="CE140" s="2">
        <v>1.141737997323002</v>
      </c>
      <c r="CF140" s="2">
        <v>4.0350106571842668</v>
      </c>
    </row>
    <row r="141" spans="1:84" x14ac:dyDescent="0.25">
      <c r="A141" s="5">
        <f t="shared" si="16"/>
        <v>75</v>
      </c>
      <c r="B141" s="2">
        <f t="shared" si="17"/>
        <v>3.6409522242684944</v>
      </c>
      <c r="C141" s="2">
        <f t="shared" si="18"/>
        <v>13.256533099405697</v>
      </c>
      <c r="D141" s="2">
        <f t="shared" si="19"/>
        <v>2.1168917051058398</v>
      </c>
      <c r="E141" s="2">
        <f t="shared" si="20"/>
        <v>270.60249999999996</v>
      </c>
      <c r="F141" s="2">
        <f t="shared" si="21"/>
        <v>0.15968667593797523</v>
      </c>
      <c r="G141" s="2">
        <f t="shared" si="22"/>
        <v>43.211613725505934</v>
      </c>
      <c r="H141" s="1"/>
      <c r="I141" s="4">
        <f t="shared" si="23"/>
        <v>42191.49999999968</v>
      </c>
      <c r="J141" s="2">
        <v>4.4217340691978508</v>
      </c>
      <c r="K141" s="2">
        <v>1.4389575054452721</v>
      </c>
      <c r="L141" s="2">
        <v>5.5419854337986729</v>
      </c>
      <c r="M141" s="2">
        <v>4.6834989142120369</v>
      </c>
      <c r="N141" s="2">
        <v>3.818079271789609</v>
      </c>
      <c r="O141" s="2">
        <v>1.2050201349427776</v>
      </c>
      <c r="P141" s="2">
        <v>3.3090052040136921</v>
      </c>
      <c r="Q141" s="2">
        <v>4.4996810435594856</v>
      </c>
      <c r="R141" s="2">
        <v>5.7523691326857174</v>
      </c>
      <c r="S141" s="2">
        <v>5.2659958619399916</v>
      </c>
      <c r="T141" s="2">
        <v>1.2915591165364928</v>
      </c>
      <c r="U141" s="2">
        <v>5.5272632516875104</v>
      </c>
      <c r="V141" s="2">
        <v>3.8083980271466835</v>
      </c>
      <c r="W141" s="2">
        <v>4.2373685284912579</v>
      </c>
      <c r="X141" s="2">
        <v>2.3045317778977865</v>
      </c>
      <c r="Y141" s="2">
        <v>2.1373661804250506</v>
      </c>
      <c r="Z141" s="2">
        <v>5.2446822640453874</v>
      </c>
      <c r="AA141" s="2">
        <v>2.5531285140230446</v>
      </c>
      <c r="AB141" s="2">
        <v>1.3511879438429748</v>
      </c>
      <c r="AC141" s="2">
        <v>4.9671781322737942</v>
      </c>
      <c r="AD141" s="2">
        <v>3.5844834673860078</v>
      </c>
      <c r="AE141" s="2">
        <v>5.384351936146186</v>
      </c>
      <c r="AF141" s="2">
        <v>3.602302355277359</v>
      </c>
      <c r="AG141" s="2">
        <v>4.5866333672013546</v>
      </c>
      <c r="AH141" s="2">
        <v>1.2825330044589687</v>
      </c>
      <c r="AI141" s="2">
        <v>4.8703697785541937</v>
      </c>
      <c r="AJ141" s="2">
        <v>2.2929136148754745</v>
      </c>
      <c r="AK141" s="2">
        <v>3.1767811359167322</v>
      </c>
      <c r="AL141" s="2">
        <v>1.857777603737836</v>
      </c>
      <c r="AM141" s="2">
        <v>4.9547851104379479</v>
      </c>
      <c r="AN141" s="2">
        <v>5.607101231097392</v>
      </c>
      <c r="AO141" s="2">
        <v>2.8533188886274692</v>
      </c>
      <c r="AP141" s="2">
        <v>5.2188773199725729</v>
      </c>
      <c r="AQ141" s="2">
        <v>5.9586529922058391</v>
      </c>
      <c r="AR141" s="2">
        <v>2.6250238201552589</v>
      </c>
      <c r="AS141" s="2">
        <v>2.1947924877380189</v>
      </c>
      <c r="AT141" s="2">
        <v>4.2630891211910935</v>
      </c>
      <c r="AU141" s="2">
        <v>3.2734009404115434</v>
      </c>
      <c r="AV141" s="2">
        <v>2.6680840812433644</v>
      </c>
      <c r="AW141" s="2">
        <v>1.2181388473914629</v>
      </c>
      <c r="AX141" s="2">
        <v>2.3100973888081269</v>
      </c>
      <c r="AY141" s="2">
        <v>4.5194958855264984</v>
      </c>
      <c r="AZ141" s="2">
        <v>1.8729981887151594</v>
      </c>
      <c r="BA141" s="2">
        <v>1.9701819048570448</v>
      </c>
      <c r="BB141" s="2">
        <v>2.994747921311804</v>
      </c>
      <c r="BC141" s="2">
        <v>5.1408476766806936</v>
      </c>
      <c r="BD141" s="2">
        <v>5.2416381457170598</v>
      </c>
      <c r="BE141" s="2">
        <v>5.5616638416036137</v>
      </c>
      <c r="BF141" s="2">
        <v>4.1024202494919688</v>
      </c>
      <c r="BG141" s="2">
        <v>5.4956206658055571</v>
      </c>
      <c r="BH141" s="2">
        <v>5.1209650868293251</v>
      </c>
      <c r="BI141" s="2">
        <v>2.4473587721766865</v>
      </c>
      <c r="BJ141" s="2">
        <v>1.5382055077852428</v>
      </c>
      <c r="BK141" s="2">
        <v>3.0933798350637285</v>
      </c>
      <c r="BL141" s="2">
        <v>2.3218275632215821</v>
      </c>
      <c r="BM141" s="2">
        <v>4.7398420295100472</v>
      </c>
      <c r="BN141" s="2">
        <v>4.0098411164457737</v>
      </c>
      <c r="BO141" s="2">
        <v>2.3638847988569136</v>
      </c>
      <c r="BP141" s="2">
        <v>5.7127917852052876</v>
      </c>
      <c r="BQ141" s="2">
        <v>2.2651362270908884</v>
      </c>
      <c r="BR141" s="2">
        <v>4.2792821870278868</v>
      </c>
      <c r="BS141" s="2">
        <v>5.3468045044424839</v>
      </c>
      <c r="BT141" s="2">
        <v>2.5894102263213923</v>
      </c>
      <c r="BU141" s="2">
        <v>3.7036943249954866</v>
      </c>
      <c r="BV141" s="2">
        <v>4.738143068041671</v>
      </c>
      <c r="BW141" s="2">
        <v>1.4399267780057396</v>
      </c>
      <c r="BX141" s="2">
        <v>1.8734886709040639</v>
      </c>
      <c r="BY141" s="2">
        <v>3.116215900802958</v>
      </c>
      <c r="BZ141" s="2">
        <v>5.2657365786824313</v>
      </c>
      <c r="CA141" s="2">
        <v>3.3801894724047248</v>
      </c>
      <c r="CB141" s="2">
        <v>5.0874367740233293</v>
      </c>
      <c r="CC141" s="2">
        <v>2.8588069656370436</v>
      </c>
      <c r="CD141" s="2">
        <v>1.6558011646980177</v>
      </c>
      <c r="CE141" s="2">
        <v>4.7761307800281347</v>
      </c>
      <c r="CF141" s="2">
        <v>5.3050034214375756</v>
      </c>
    </row>
    <row r="142" spans="1:84" x14ac:dyDescent="0.25">
      <c r="A142" s="5">
        <f t="shared" si="16"/>
        <v>75</v>
      </c>
      <c r="B142" s="2">
        <f t="shared" si="17"/>
        <v>3.6841101480560354</v>
      </c>
      <c r="C142" s="2">
        <f t="shared" si="18"/>
        <v>13.572667583009464</v>
      </c>
      <c r="D142" s="2">
        <f t="shared" si="19"/>
        <v>2.0078108452646144</v>
      </c>
      <c r="E142" s="2">
        <f t="shared" si="20"/>
        <v>270.60249999999996</v>
      </c>
      <c r="F142" s="2">
        <f t="shared" si="21"/>
        <v>0.14793045162161284</v>
      </c>
      <c r="G142" s="2">
        <f t="shared" si="22"/>
        <v>40.030350034937484</v>
      </c>
      <c r="H142" s="1"/>
      <c r="I142" s="4">
        <f t="shared" si="23"/>
        <v>42191.541666666344</v>
      </c>
      <c r="J142" s="2">
        <v>2.9935907678498852</v>
      </c>
      <c r="K142" s="2">
        <v>1.1871589466571577</v>
      </c>
      <c r="L142" s="2">
        <v>5.376609995089388</v>
      </c>
      <c r="M142" s="2">
        <v>1.4182663276245602</v>
      </c>
      <c r="N142" s="2">
        <v>4.4058094934214491</v>
      </c>
      <c r="O142" s="2">
        <v>4.1762874011353412</v>
      </c>
      <c r="P142" s="2">
        <v>3.8130300898663467</v>
      </c>
      <c r="Q142" s="2">
        <v>5.0651018973829434</v>
      </c>
      <c r="R142" s="2">
        <v>5.8902550687215181</v>
      </c>
      <c r="S142" s="2">
        <v>1.0206291341537908</v>
      </c>
      <c r="T142" s="2">
        <v>2.0969022973021043</v>
      </c>
      <c r="U142" s="2">
        <v>2.0812553724226719</v>
      </c>
      <c r="V142" s="2">
        <v>5.309826161024481</v>
      </c>
      <c r="W142" s="2">
        <v>5.5567671437691848</v>
      </c>
      <c r="X142" s="2">
        <v>5.7780474437788527</v>
      </c>
      <c r="Y142" s="2">
        <v>3.9855563566200791</v>
      </c>
      <c r="Z142" s="2">
        <v>4.6368646957802948</v>
      </c>
      <c r="AA142" s="2">
        <v>5.3880196491467895</v>
      </c>
      <c r="AB142" s="2">
        <v>5.9067505215611229</v>
      </c>
      <c r="AC142" s="2">
        <v>3.9605553488864462</v>
      </c>
      <c r="AD142" s="2">
        <v>4.1147942376718198</v>
      </c>
      <c r="AE142" s="2">
        <v>3.98786270423986</v>
      </c>
      <c r="AF142" s="2">
        <v>3.9571262758852512</v>
      </c>
      <c r="AG142" s="2">
        <v>4.51247457119484</v>
      </c>
      <c r="AH142" s="2">
        <v>3.0209187542833922</v>
      </c>
      <c r="AI142" s="2">
        <v>2.3356880126709307</v>
      </c>
      <c r="AJ142" s="2">
        <v>4.6503703551668103</v>
      </c>
      <c r="AK142" s="2">
        <v>3.5397913508046877</v>
      </c>
      <c r="AL142" s="2">
        <v>2.5699063921481797</v>
      </c>
      <c r="AM142" s="2">
        <v>3.749193578352751</v>
      </c>
      <c r="AN142" s="2">
        <v>5.198243000456146</v>
      </c>
      <c r="AO142" s="2">
        <v>2.4810783001563523</v>
      </c>
      <c r="AP142" s="2">
        <v>4.0660823684369163</v>
      </c>
      <c r="AQ142" s="2">
        <v>1.9034624202169366</v>
      </c>
      <c r="AR142" s="2">
        <v>4.0792463099749812</v>
      </c>
      <c r="AS142" s="2">
        <v>5.6223300891999095</v>
      </c>
      <c r="AT142" s="2">
        <v>4.2132923371129767</v>
      </c>
      <c r="AU142" s="2">
        <v>3.5209504182993925</v>
      </c>
      <c r="AV142" s="2">
        <v>3.8627606304732431</v>
      </c>
      <c r="AW142" s="2">
        <v>1.7523448060993942</v>
      </c>
      <c r="AX142" s="2">
        <v>1.4941996855682851</v>
      </c>
      <c r="AY142" s="2">
        <v>1.6915647824126536</v>
      </c>
      <c r="AZ142" s="2">
        <v>2.7316972859341604</v>
      </c>
      <c r="BA142" s="2">
        <v>5.7407286846961245</v>
      </c>
      <c r="BB142" s="2">
        <v>1.6109332819527618</v>
      </c>
      <c r="BC142" s="2">
        <v>1.3215637730391374</v>
      </c>
      <c r="BD142" s="2">
        <v>2.4620541074255105</v>
      </c>
      <c r="BE142" s="2">
        <v>1.9967639340705508</v>
      </c>
      <c r="BF142" s="2">
        <v>5.0390928473964651</v>
      </c>
      <c r="BG142" s="2">
        <v>3.6585821598332311</v>
      </c>
      <c r="BH142" s="2">
        <v>3.8308423705342611</v>
      </c>
      <c r="BI142" s="2">
        <v>4.2012399397625213</v>
      </c>
      <c r="BJ142" s="2">
        <v>2.6474011566173283</v>
      </c>
      <c r="BK142" s="2">
        <v>5.2243920417599572</v>
      </c>
      <c r="BL142" s="2">
        <v>3.0477214725488202</v>
      </c>
      <c r="BM142" s="2">
        <v>5.018333564940936</v>
      </c>
      <c r="BN142" s="2">
        <v>5.7612987855969404</v>
      </c>
      <c r="BO142" s="2">
        <v>5.9471024235791745</v>
      </c>
      <c r="BP142" s="2">
        <v>1.5479819285923915</v>
      </c>
      <c r="BQ142" s="2">
        <v>4.3850759540611115</v>
      </c>
      <c r="BR142" s="2">
        <v>5.3411910182473363</v>
      </c>
      <c r="BS142" s="2">
        <v>3.5335324931292096</v>
      </c>
      <c r="BT142" s="2">
        <v>2.7377441058450351</v>
      </c>
      <c r="BU142" s="2">
        <v>4.7323526730981822</v>
      </c>
      <c r="BV142" s="2">
        <v>3.6489312518432935</v>
      </c>
      <c r="BW142" s="2">
        <v>1.8561691880610633</v>
      </c>
      <c r="BX142" s="2">
        <v>5.2163532054749417</v>
      </c>
      <c r="BY142" s="2">
        <v>5.049690841403252</v>
      </c>
      <c r="BZ142" s="2">
        <v>1.8896216774464427</v>
      </c>
      <c r="CA142" s="2">
        <v>4.6931987885778579</v>
      </c>
      <c r="CB142" s="2">
        <v>1.5574640894157041</v>
      </c>
      <c r="CC142" s="2">
        <v>2.557732501172437</v>
      </c>
      <c r="CD142" s="2">
        <v>4.4267574442095832</v>
      </c>
      <c r="CE142" s="2">
        <v>3.7693062776165318</v>
      </c>
      <c r="CF142" s="2">
        <v>2.7544443433002672</v>
      </c>
    </row>
    <row r="143" spans="1:84" x14ac:dyDescent="0.25">
      <c r="A143" s="5">
        <f t="shared" si="16"/>
        <v>75</v>
      </c>
      <c r="B143" s="2">
        <f t="shared" si="17"/>
        <v>3.2772884075415218</v>
      </c>
      <c r="C143" s="2">
        <f t="shared" si="18"/>
        <v>10.740619306206044</v>
      </c>
      <c r="D143" s="2">
        <f t="shared" si="19"/>
        <v>2.0925136920066976</v>
      </c>
      <c r="E143" s="2">
        <f t="shared" si="20"/>
        <v>270.60249999999996</v>
      </c>
      <c r="F143" s="2">
        <f t="shared" si="21"/>
        <v>0.19482244294773773</v>
      </c>
      <c r="G143" s="2">
        <f t="shared" si="22"/>
        <v>52.719440117765195</v>
      </c>
      <c r="H143" s="1"/>
      <c r="I143" s="4">
        <f t="shared" si="23"/>
        <v>42191.583333333008</v>
      </c>
      <c r="J143" s="2">
        <v>1.9463049565625636</v>
      </c>
      <c r="K143" s="2">
        <v>3.4915512344661512</v>
      </c>
      <c r="L143" s="2">
        <v>4.5255330046869791</v>
      </c>
      <c r="M143" s="2">
        <v>3.037438363215446</v>
      </c>
      <c r="N143" s="2">
        <v>1.8276068612175664</v>
      </c>
      <c r="O143" s="2">
        <v>5.5637737347343457</v>
      </c>
      <c r="P143" s="2">
        <v>3.2037475379701692</v>
      </c>
      <c r="Q143" s="2">
        <v>1.1760509990334647</v>
      </c>
      <c r="R143" s="2">
        <v>4.0886577832481672</v>
      </c>
      <c r="S143" s="2">
        <v>1.7998472578708793</v>
      </c>
      <c r="T143" s="2">
        <v>1.4252581329956673</v>
      </c>
      <c r="U143" s="2">
        <v>1.7254725566392783</v>
      </c>
      <c r="V143" s="2">
        <v>1.9251798468622003</v>
      </c>
      <c r="W143" s="2">
        <v>1.9686806301981261</v>
      </c>
      <c r="X143" s="2">
        <v>4.9199226417094302</v>
      </c>
      <c r="Y143" s="2">
        <v>4.1423268067921128</v>
      </c>
      <c r="Z143" s="2">
        <v>3.8011495601228416</v>
      </c>
      <c r="AA143" s="2">
        <v>1.2836801405509797</v>
      </c>
      <c r="AB143" s="2">
        <v>1.4188399115322983</v>
      </c>
      <c r="AC143" s="2">
        <v>5.2806341623036124</v>
      </c>
      <c r="AD143" s="2">
        <v>2.512288082019404</v>
      </c>
      <c r="AE143" s="2">
        <v>1.0528154242199885</v>
      </c>
      <c r="AF143" s="2">
        <v>3.9310988056640994</v>
      </c>
      <c r="AG143" s="2">
        <v>3.3545410638071345</v>
      </c>
      <c r="AH143" s="2">
        <v>4.1336178164764643</v>
      </c>
      <c r="AI143" s="2">
        <v>2.2890789333421093</v>
      </c>
      <c r="AJ143" s="2">
        <v>2.446799163150807</v>
      </c>
      <c r="AK143" s="2">
        <v>1.2908396289512982</v>
      </c>
      <c r="AL143" s="2">
        <v>2.3165268867402924</v>
      </c>
      <c r="AM143" s="2">
        <v>3.3037709447824337</v>
      </c>
      <c r="AN143" s="2">
        <v>3.3809371780063153</v>
      </c>
      <c r="AO143" s="2">
        <v>2.3691558813814013</v>
      </c>
      <c r="AP143" s="2">
        <v>1.3613745337986107</v>
      </c>
      <c r="AQ143" s="2">
        <v>2.9191848104657607</v>
      </c>
      <c r="AR143" s="2">
        <v>3.2681629327806667</v>
      </c>
      <c r="AS143" s="2">
        <v>5.1951451070154491</v>
      </c>
      <c r="AT143" s="2">
        <v>3.2902164859527625</v>
      </c>
      <c r="AU143" s="2">
        <v>5.3204303992573898</v>
      </c>
      <c r="AV143" s="2">
        <v>1.819774732016803</v>
      </c>
      <c r="AW143" s="2">
        <v>5.5343675293714352</v>
      </c>
      <c r="AX143" s="2">
        <v>3.3231732562079728</v>
      </c>
      <c r="AY143" s="2">
        <v>4.5421930258064318</v>
      </c>
      <c r="AZ143" s="2">
        <v>1.6663483692828414</v>
      </c>
      <c r="BA143" s="2">
        <v>3.3476117014203801</v>
      </c>
      <c r="BB143" s="2">
        <v>4.0713769490152307</v>
      </c>
      <c r="BC143" s="2">
        <v>4.3989397892733537</v>
      </c>
      <c r="BD143" s="2">
        <v>4.646887210074957</v>
      </c>
      <c r="BE143" s="2">
        <v>5.1992240168676638</v>
      </c>
      <c r="BF143" s="2">
        <v>4.401312139098664</v>
      </c>
      <c r="BG143" s="2">
        <v>5.2361376890462275</v>
      </c>
      <c r="BH143" s="2">
        <v>1.6964251996549087</v>
      </c>
      <c r="BI143" s="2">
        <v>5.4593514619989589</v>
      </c>
      <c r="BJ143" s="2">
        <v>3.3637973781759838</v>
      </c>
      <c r="BK143" s="2">
        <v>3.2124034574053986</v>
      </c>
      <c r="BL143" s="2">
        <v>2.9690015031577195</v>
      </c>
      <c r="BM143" s="2">
        <v>1.039698337380466</v>
      </c>
      <c r="BN143" s="2">
        <v>5.6496809142073232</v>
      </c>
      <c r="BO143" s="2">
        <v>5.3881873594949417</v>
      </c>
      <c r="BP143" s="2">
        <v>3.9418733617075437</v>
      </c>
      <c r="BQ143" s="2">
        <v>5.2179971927560427</v>
      </c>
      <c r="BR143" s="2">
        <v>3.3142039453591505</v>
      </c>
      <c r="BS143" s="2">
        <v>1.2533901330493382</v>
      </c>
      <c r="BT143" s="2">
        <v>3.3779101082544987</v>
      </c>
      <c r="BU143" s="2">
        <v>5.4824461436654186</v>
      </c>
      <c r="BV143" s="2">
        <v>3.4214672619824102</v>
      </c>
      <c r="BW143" s="2">
        <v>1.1844448518864727</v>
      </c>
      <c r="BX143" s="2">
        <v>3.9372703271721927</v>
      </c>
      <c r="BY143" s="2">
        <v>1.444463793110641</v>
      </c>
      <c r="BZ143" s="2">
        <v>3.0099103174101058</v>
      </c>
      <c r="CA143" s="2">
        <v>1.028940768658603</v>
      </c>
      <c r="CB143" s="2">
        <v>5.9959497913038522</v>
      </c>
      <c r="CC143" s="2">
        <v>2.314559949165421</v>
      </c>
      <c r="CD143" s="2">
        <v>3.0583025827187571</v>
      </c>
      <c r="CE143" s="2">
        <v>5.5530445808849773</v>
      </c>
      <c r="CF143" s="2">
        <v>3.006923237046474</v>
      </c>
    </row>
    <row r="144" spans="1:84" x14ac:dyDescent="0.25">
      <c r="A144" s="5">
        <f t="shared" si="16"/>
        <v>75</v>
      </c>
      <c r="B144" s="2">
        <f t="shared" si="17"/>
        <v>3.479429092254485</v>
      </c>
      <c r="C144" s="2">
        <f t="shared" si="18"/>
        <v>12.106426808026869</v>
      </c>
      <c r="D144" s="2">
        <f t="shared" si="19"/>
        <v>2.3716933498728494</v>
      </c>
      <c r="E144" s="2">
        <f t="shared" si="20"/>
        <v>270.60249999999996</v>
      </c>
      <c r="F144" s="2">
        <f t="shared" si="21"/>
        <v>0.19590366236719461</v>
      </c>
      <c r="G144" s="2">
        <f t="shared" si="22"/>
        <v>53.012020795718776</v>
      </c>
      <c r="H144" s="1"/>
      <c r="I144" s="4">
        <f t="shared" si="23"/>
        <v>42191.624999999673</v>
      </c>
      <c r="J144" s="2">
        <v>4.2621252348710597</v>
      </c>
      <c r="K144" s="2">
        <v>2.2487205251311058</v>
      </c>
      <c r="L144" s="2">
        <v>4.7971745576288782</v>
      </c>
      <c r="M144" s="2">
        <v>2.8021993359200223</v>
      </c>
      <c r="N144" s="2">
        <v>3.4965866774131795</v>
      </c>
      <c r="O144" s="2">
        <v>1.1031309546169223</v>
      </c>
      <c r="P144" s="2">
        <v>2.2016085157649941</v>
      </c>
      <c r="Q144" s="2">
        <v>4.3781393488134741</v>
      </c>
      <c r="R144" s="2">
        <v>5.7993190528414145</v>
      </c>
      <c r="S144" s="2">
        <v>2.6139667925986019</v>
      </c>
      <c r="T144" s="2">
        <v>1.0845609020219174</v>
      </c>
      <c r="U144" s="2">
        <v>3.8004103986844839</v>
      </c>
      <c r="V144" s="2">
        <v>1.2401384573791954</v>
      </c>
      <c r="W144" s="2">
        <v>2.6514890884146549</v>
      </c>
      <c r="X144" s="2">
        <v>3.0731257731916495</v>
      </c>
      <c r="Y144" s="2">
        <v>1.5862140071540312</v>
      </c>
      <c r="Z144" s="2">
        <v>5.1409573207193002</v>
      </c>
      <c r="AA144" s="2">
        <v>4.1026688986818503</v>
      </c>
      <c r="AB144" s="2">
        <v>3.0357174540618397</v>
      </c>
      <c r="AC144" s="2">
        <v>5.122752808821172</v>
      </c>
      <c r="AD144" s="2">
        <v>4.3803655559144703</v>
      </c>
      <c r="AE144" s="2">
        <v>1.5694522356653375</v>
      </c>
      <c r="AF144" s="2">
        <v>5.544797142193163</v>
      </c>
      <c r="AG144" s="2">
        <v>4.1056504591255241</v>
      </c>
      <c r="AH144" s="2">
        <v>3.4878926079052439</v>
      </c>
      <c r="AI144" s="2">
        <v>4.8059598155730345</v>
      </c>
      <c r="AJ144" s="2">
        <v>2.89939024156575</v>
      </c>
      <c r="AK144" s="2">
        <v>3.9589366532174117</v>
      </c>
      <c r="AL144" s="2">
        <v>2.7838273278733712</v>
      </c>
      <c r="AM144" s="2">
        <v>2.4305169429583842</v>
      </c>
      <c r="AN144" s="2">
        <v>2.718746518860867</v>
      </c>
      <c r="AO144" s="2">
        <v>2.0296628086795385</v>
      </c>
      <c r="AP144" s="2">
        <v>4.3900903000548519</v>
      </c>
      <c r="AQ144" s="2">
        <v>5.1426996537494913</v>
      </c>
      <c r="AR144" s="2">
        <v>1.7050874789566886</v>
      </c>
      <c r="AS144" s="2">
        <v>1.5873840952127973</v>
      </c>
      <c r="AT144" s="2">
        <v>5.6128269102381241</v>
      </c>
      <c r="AU144" s="2">
        <v>2.0543077720276779</v>
      </c>
      <c r="AV144" s="2">
        <v>1.8085829320435804</v>
      </c>
      <c r="AW144" s="2">
        <v>5.9270700565194154</v>
      </c>
      <c r="AX144" s="2">
        <v>2.393872324195184</v>
      </c>
      <c r="AY144" s="2">
        <v>5.8363244739234723</v>
      </c>
      <c r="AZ144" s="2">
        <v>5.9844314851423288</v>
      </c>
      <c r="BA144" s="2">
        <v>2.2239245604512972</v>
      </c>
      <c r="BB144" s="2">
        <v>5.3230361364782368</v>
      </c>
      <c r="BC144" s="2">
        <v>5.3128007987002643</v>
      </c>
      <c r="BD144" s="2">
        <v>2.4633018222836802</v>
      </c>
      <c r="BE144" s="2">
        <v>3.9408210512584247</v>
      </c>
      <c r="BF144" s="2">
        <v>1.097262329999857</v>
      </c>
      <c r="BG144" s="2">
        <v>4.1738409472000431</v>
      </c>
      <c r="BH144" s="2">
        <v>5.9392955041957078</v>
      </c>
      <c r="BI144" s="2">
        <v>4.0828878840828722</v>
      </c>
      <c r="BJ144" s="2">
        <v>3.7833120764213137</v>
      </c>
      <c r="BK144" s="2">
        <v>1.4204296311628097</v>
      </c>
      <c r="BL144" s="2">
        <v>4.7281029419132494</v>
      </c>
      <c r="BM144" s="2">
        <v>3.1594040654980873</v>
      </c>
      <c r="BN144" s="2">
        <v>4.0649904412994839</v>
      </c>
      <c r="BO144" s="2">
        <v>1.0438483365035673</v>
      </c>
      <c r="BP144" s="2">
        <v>4.9286985955490046</v>
      </c>
      <c r="BQ144" s="2">
        <v>2.5467341898553597</v>
      </c>
      <c r="BR144" s="2">
        <v>1.1387056343601794</v>
      </c>
      <c r="BS144" s="2">
        <v>4.4472966695540244</v>
      </c>
      <c r="BT144" s="2">
        <v>5.735582630421681</v>
      </c>
      <c r="BU144" s="2">
        <v>2.6922734823287628</v>
      </c>
      <c r="BV144" s="2">
        <v>1.7861108531481005</v>
      </c>
      <c r="BW144" s="2">
        <v>4.3305490696675939</v>
      </c>
      <c r="BX144" s="2">
        <v>5.6842571490156768</v>
      </c>
      <c r="BY144" s="2">
        <v>1.1997278350636111</v>
      </c>
      <c r="BZ144" s="2">
        <v>1.4197521380636919</v>
      </c>
      <c r="CA144" s="2">
        <v>5.0898328165749689</v>
      </c>
      <c r="CB144" s="2">
        <v>5.2058196347661294</v>
      </c>
      <c r="CC144" s="2">
        <v>3.3288342671717874</v>
      </c>
      <c r="CD144" s="2">
        <v>5.2341591554010529</v>
      </c>
      <c r="CE144" s="2">
        <v>4.3473895491312513</v>
      </c>
      <c r="CF144" s="2">
        <v>1.3853178252391283</v>
      </c>
    </row>
    <row r="145" spans="1:84" x14ac:dyDescent="0.25">
      <c r="A145" s="5">
        <f t="shared" si="16"/>
        <v>75</v>
      </c>
      <c r="B145" s="2">
        <f t="shared" si="17"/>
        <v>3.5516526894369296</v>
      </c>
      <c r="C145" s="2">
        <f t="shared" si="18"/>
        <v>12.614236826384575</v>
      </c>
      <c r="D145" s="2">
        <f t="shared" si="19"/>
        <v>1.7524901627619165</v>
      </c>
      <c r="E145" s="2">
        <f t="shared" si="20"/>
        <v>270.60249999999996</v>
      </c>
      <c r="F145" s="2">
        <f t="shared" si="21"/>
        <v>0.13892954341053115</v>
      </c>
      <c r="G145" s="2">
        <f t="shared" si="22"/>
        <v>37.594681770748252</v>
      </c>
      <c r="H145" s="1"/>
      <c r="I145" s="4">
        <f t="shared" si="23"/>
        <v>42191.666666666337</v>
      </c>
      <c r="J145" s="2">
        <v>3.8646929417545675</v>
      </c>
      <c r="K145" s="2">
        <v>1.5228650121746088</v>
      </c>
      <c r="L145" s="2">
        <v>2.2565684270972715</v>
      </c>
      <c r="M145" s="2">
        <v>5.460939962865436</v>
      </c>
      <c r="N145" s="2">
        <v>2.900213940891851</v>
      </c>
      <c r="O145" s="2">
        <v>2.4405536212167789</v>
      </c>
      <c r="P145" s="2">
        <v>3.381255485364933</v>
      </c>
      <c r="Q145" s="2">
        <v>1.9475394783447362</v>
      </c>
      <c r="R145" s="2">
        <v>2.5319978133203769</v>
      </c>
      <c r="S145" s="2">
        <v>4.1339226331923413</v>
      </c>
      <c r="T145" s="2">
        <v>2.6924727121863596</v>
      </c>
      <c r="U145" s="2">
        <v>4.7109598742047369</v>
      </c>
      <c r="V145" s="2">
        <v>3.8988865582507324</v>
      </c>
      <c r="W145" s="2">
        <v>1.954614692201889</v>
      </c>
      <c r="X145" s="2">
        <v>1.396750017888261</v>
      </c>
      <c r="Y145" s="2">
        <v>3.4138120229957671</v>
      </c>
      <c r="Z145" s="2">
        <v>4.3257339578126919</v>
      </c>
      <c r="AA145" s="2">
        <v>3.2464426438758363</v>
      </c>
      <c r="AB145" s="2">
        <v>4.3260296908204783</v>
      </c>
      <c r="AC145" s="2">
        <v>5.8753578938758011</v>
      </c>
      <c r="AD145" s="2">
        <v>5.3122858754312201</v>
      </c>
      <c r="AE145" s="2">
        <v>2.9265987038936334</v>
      </c>
      <c r="AF145" s="2">
        <v>3.6359379461854555</v>
      </c>
      <c r="AG145" s="2">
        <v>5.1388126222301738</v>
      </c>
      <c r="AH145" s="2">
        <v>2.4976446719256966</v>
      </c>
      <c r="AI145" s="2">
        <v>5.2649779405004384</v>
      </c>
      <c r="AJ145" s="2">
        <v>5.5953118623645688</v>
      </c>
      <c r="AK145" s="2">
        <v>2.6873284588603852</v>
      </c>
      <c r="AL145" s="2">
        <v>3.7037601778447389</v>
      </c>
      <c r="AM145" s="2">
        <v>1.150367206576723</v>
      </c>
      <c r="AN145" s="2">
        <v>2.7769094468835362</v>
      </c>
      <c r="AO145" s="2">
        <v>3.0476208494879486</v>
      </c>
      <c r="AP145" s="2">
        <v>2.7885726768839278</v>
      </c>
      <c r="AQ145" s="2">
        <v>3.2554753477068425</v>
      </c>
      <c r="AR145" s="2">
        <v>4.0616706806076532</v>
      </c>
      <c r="AS145" s="2">
        <v>4.2126765707267513</v>
      </c>
      <c r="AT145" s="2">
        <v>1.6709391478017668</v>
      </c>
      <c r="AU145" s="2">
        <v>4.9603607522990778</v>
      </c>
      <c r="AV145" s="2">
        <v>3.493444222351056</v>
      </c>
      <c r="AW145" s="2">
        <v>2.9174213851167354</v>
      </c>
      <c r="AX145" s="2">
        <v>2.6483160447991381</v>
      </c>
      <c r="AY145" s="2">
        <v>5.1520475250377569</v>
      </c>
      <c r="AZ145" s="2">
        <v>2.4661038526805195</v>
      </c>
      <c r="BA145" s="2">
        <v>4.2738260375683392</v>
      </c>
      <c r="BB145" s="2">
        <v>1.0969750927365269</v>
      </c>
      <c r="BC145" s="2">
        <v>3.2497458446450054</v>
      </c>
      <c r="BD145" s="2">
        <v>2.3044464703023584</v>
      </c>
      <c r="BE145" s="2">
        <v>4.5137289099808786</v>
      </c>
      <c r="BF145" s="2">
        <v>3.7531320891240654</v>
      </c>
      <c r="BG145" s="2">
        <v>3.9724495793086385</v>
      </c>
      <c r="BH145" s="2">
        <v>1.7967915860050785</v>
      </c>
      <c r="BI145" s="2">
        <v>5.2212579312935441</v>
      </c>
      <c r="BJ145" s="2">
        <v>4.2999157580589573</v>
      </c>
      <c r="BK145" s="2">
        <v>3.6661281215064685</v>
      </c>
      <c r="BL145" s="2">
        <v>1.8634561714524884</v>
      </c>
      <c r="BM145" s="2">
        <v>5.1055774764877597</v>
      </c>
      <c r="BN145" s="2">
        <v>1.2483920402313982</v>
      </c>
      <c r="BO145" s="2">
        <v>3.753007077457303</v>
      </c>
      <c r="BP145" s="2">
        <v>5.6184266706726831</v>
      </c>
      <c r="BQ145" s="2">
        <v>4.5912723577822927</v>
      </c>
      <c r="BR145" s="2">
        <v>1.5190585408224342</v>
      </c>
      <c r="BS145" s="2">
        <v>2.4234730182520061</v>
      </c>
      <c r="BT145" s="2">
        <v>4.6481990883899709</v>
      </c>
      <c r="BU145" s="2">
        <v>5.6402548597969657</v>
      </c>
      <c r="BV145" s="2">
        <v>5.2140934980095732</v>
      </c>
      <c r="BW145" s="2">
        <v>3.4409105485810789</v>
      </c>
      <c r="BX145" s="2">
        <v>2.8119802495112589</v>
      </c>
      <c r="BY145" s="2">
        <v>5.1879382657856032</v>
      </c>
      <c r="BZ145" s="2">
        <v>4.7891366692217776</v>
      </c>
      <c r="CA145" s="2">
        <v>4.4799457543120678</v>
      </c>
      <c r="CB145" s="2">
        <v>5.8151511281303012</v>
      </c>
      <c r="CC145" s="2">
        <v>2.0428912627752567</v>
      </c>
      <c r="CD145" s="2">
        <v>2.4862476306385455</v>
      </c>
      <c r="CE145" s="2">
        <v>2.3742676830702201</v>
      </c>
      <c r="CF145" s="2">
        <v>5.5256809473276345</v>
      </c>
    </row>
    <row r="146" spans="1:84" x14ac:dyDescent="0.25">
      <c r="A146" s="5">
        <f t="shared" si="16"/>
        <v>75</v>
      </c>
      <c r="B146" s="2">
        <f t="shared" si="17"/>
        <v>3.5850783809107787</v>
      </c>
      <c r="C146" s="2">
        <f t="shared" si="18"/>
        <v>12.852786997273851</v>
      </c>
      <c r="D146" s="2">
        <f t="shared" si="19"/>
        <v>2.1893644310258038</v>
      </c>
      <c r="E146" s="2">
        <f t="shared" si="20"/>
        <v>270.60249999999996</v>
      </c>
      <c r="F146" s="2">
        <f t="shared" si="21"/>
        <v>0.1703416100718218</v>
      </c>
      <c r="G146" s="2">
        <f t="shared" si="22"/>
        <v>46.094865539460152</v>
      </c>
      <c r="H146" s="1"/>
      <c r="I146" s="4">
        <f t="shared" si="23"/>
        <v>42191.708333333001</v>
      </c>
      <c r="J146" s="2">
        <v>5.3830294202412636</v>
      </c>
      <c r="K146" s="2">
        <v>3.6336101103176386</v>
      </c>
      <c r="L146" s="2">
        <v>5.6367310225941214</v>
      </c>
      <c r="M146" s="2">
        <v>3.1725178166464572</v>
      </c>
      <c r="N146" s="2">
        <v>5.9414006051554988</v>
      </c>
      <c r="O146" s="2">
        <v>4.2412507494158742</v>
      </c>
      <c r="P146" s="2">
        <v>1.6768121575718955</v>
      </c>
      <c r="Q146" s="2">
        <v>5.3389411229214971</v>
      </c>
      <c r="R146" s="2">
        <v>3.6148262270114704</v>
      </c>
      <c r="S146" s="2">
        <v>3.1198691617016245</v>
      </c>
      <c r="T146" s="2">
        <v>3.5043222225298982</v>
      </c>
      <c r="U146" s="2">
        <v>1.2345225348535358</v>
      </c>
      <c r="V146" s="2">
        <v>5.7163074368858844</v>
      </c>
      <c r="W146" s="2">
        <v>3.4327361136489536</v>
      </c>
      <c r="X146" s="2">
        <v>4.2587196350498679</v>
      </c>
      <c r="Y146" s="2">
        <v>4.5246175590209194</v>
      </c>
      <c r="Z146" s="2">
        <v>4.7825567473313075</v>
      </c>
      <c r="AA146" s="2">
        <v>1.2410368725083356</v>
      </c>
      <c r="AB146" s="2">
        <v>5.3023093920766939</v>
      </c>
      <c r="AC146" s="2">
        <v>2.4120385025794375</v>
      </c>
      <c r="AD146" s="2">
        <v>4.1035279826208164</v>
      </c>
      <c r="AE146" s="2">
        <v>3.9936109262297439</v>
      </c>
      <c r="AF146" s="2">
        <v>2.3499005493159317</v>
      </c>
      <c r="AG146" s="2">
        <v>2.418062062792329</v>
      </c>
      <c r="AH146" s="2">
        <v>3.5685645139146445</v>
      </c>
      <c r="AI146" s="2">
        <v>5.972771723708501</v>
      </c>
      <c r="AJ146" s="2">
        <v>2.511022918035887</v>
      </c>
      <c r="AK146" s="2">
        <v>4.839599915440588</v>
      </c>
      <c r="AL146" s="2">
        <v>1.942552318908791</v>
      </c>
      <c r="AM146" s="2">
        <v>1.6611500549185418</v>
      </c>
      <c r="AN146" s="2">
        <v>3.2990597747066932</v>
      </c>
      <c r="AO146" s="2">
        <v>3.4845373308170076</v>
      </c>
      <c r="AP146" s="2">
        <v>4.3615917411529432</v>
      </c>
      <c r="AQ146" s="2">
        <v>4.7359072080851243</v>
      </c>
      <c r="AR146" s="2">
        <v>1.0174080475488125</v>
      </c>
      <c r="AS146" s="2">
        <v>5.7724601803126987</v>
      </c>
      <c r="AT146" s="2">
        <v>4.9657337172148086</v>
      </c>
      <c r="AU146" s="2">
        <v>3.9891771401285916</v>
      </c>
      <c r="AV146" s="2">
        <v>5.2973104232270156</v>
      </c>
      <c r="AW146" s="2">
        <v>5.0148475327526185</v>
      </c>
      <c r="AX146" s="2">
        <v>4.8324010115661462</v>
      </c>
      <c r="AY146" s="2">
        <v>2.02195701626197</v>
      </c>
      <c r="AZ146" s="2">
        <v>1.7144730783995552</v>
      </c>
      <c r="BA146" s="2">
        <v>4.926917825187056</v>
      </c>
      <c r="BB146" s="2">
        <v>2.6692327327192675</v>
      </c>
      <c r="BC146" s="2">
        <v>2.7556792068140625</v>
      </c>
      <c r="BD146" s="2">
        <v>4.8609855751965831</v>
      </c>
      <c r="BE146" s="2">
        <v>3.1920625991958294</v>
      </c>
      <c r="BF146" s="2">
        <v>1.7953018941123617</v>
      </c>
      <c r="BG146" s="2">
        <v>3.271909511538968</v>
      </c>
      <c r="BH146" s="2">
        <v>1.2926098152582235</v>
      </c>
      <c r="BI146" s="2">
        <v>4.5166965880585188</v>
      </c>
      <c r="BJ146" s="2">
        <v>1.7398974976541206</v>
      </c>
      <c r="BK146" s="2">
        <v>2.2210020255166643</v>
      </c>
      <c r="BL146" s="2">
        <v>4.7247424399749889</v>
      </c>
      <c r="BM146" s="2">
        <v>5.97375405713706</v>
      </c>
      <c r="BN146" s="2">
        <v>1.1273457991199693</v>
      </c>
      <c r="BO146" s="2">
        <v>4.6302866710534305</v>
      </c>
      <c r="BP146" s="2">
        <v>3.3889376706872274</v>
      </c>
      <c r="BQ146" s="2">
        <v>3.1027912082027478</v>
      </c>
      <c r="BR146" s="2">
        <v>1.4479252984634308</v>
      </c>
      <c r="BS146" s="2">
        <v>1.7080766268007854</v>
      </c>
      <c r="BT146" s="2">
        <v>3.4982235006762483</v>
      </c>
      <c r="BU146" s="2">
        <v>3.8614280596001445</v>
      </c>
      <c r="BV146" s="2">
        <v>1.4473218718078371</v>
      </c>
      <c r="BW146" s="2">
        <v>1.1644174143214439</v>
      </c>
      <c r="BX146" s="2">
        <v>1.2704557613763252</v>
      </c>
      <c r="BY146" s="2">
        <v>5.6931442283837015</v>
      </c>
      <c r="BZ146" s="2">
        <v>3.0330423810814109</v>
      </c>
      <c r="CA146" s="2">
        <v>4.8262286984921001</v>
      </c>
      <c r="CB146" s="2">
        <v>4.2858692078034473</v>
      </c>
      <c r="CC146" s="2">
        <v>5.5184767340680052</v>
      </c>
      <c r="CD146" s="2">
        <v>5.573933038805257</v>
      </c>
      <c r="CE146" s="2">
        <v>3.8148219460495563</v>
      </c>
      <c r="CF146" s="2">
        <v>3.5115781050296904</v>
      </c>
    </row>
    <row r="147" spans="1:84" x14ac:dyDescent="0.25">
      <c r="A147" s="5">
        <f t="shared" si="16"/>
        <v>75</v>
      </c>
      <c r="B147" s="2">
        <f t="shared" si="17"/>
        <v>3.4860369688192949</v>
      </c>
      <c r="C147" s="2">
        <f t="shared" si="18"/>
        <v>12.152453747974818</v>
      </c>
      <c r="D147" s="2">
        <f t="shared" si="19"/>
        <v>2.3550922235429494</v>
      </c>
      <c r="E147" s="2">
        <f t="shared" si="20"/>
        <v>270.60249999999996</v>
      </c>
      <c r="F147" s="2">
        <f t="shared" si="21"/>
        <v>0.19379561300000184</v>
      </c>
      <c r="G147" s="2">
        <f t="shared" si="22"/>
        <v>52.441577366832988</v>
      </c>
      <c r="H147" s="1"/>
      <c r="I147" s="4">
        <f t="shared" si="23"/>
        <v>42191.749999999665</v>
      </c>
      <c r="J147" s="2">
        <v>3.4143868422450527</v>
      </c>
      <c r="K147" s="2">
        <v>4.0638493646470195</v>
      </c>
      <c r="L147" s="2">
        <v>1.8331440064857181</v>
      </c>
      <c r="M147" s="2">
        <v>5.5258308359885984</v>
      </c>
      <c r="N147" s="2">
        <v>4.8948065278953088</v>
      </c>
      <c r="O147" s="2">
        <v>4.1112748956171998</v>
      </c>
      <c r="P147" s="2">
        <v>5.664895837908352</v>
      </c>
      <c r="Q147" s="2">
        <v>5.6532589281004286</v>
      </c>
      <c r="R147" s="2">
        <v>4.7212594189062109</v>
      </c>
      <c r="S147" s="2">
        <v>5.8175414552119591</v>
      </c>
      <c r="T147" s="2">
        <v>1.8017015689926243</v>
      </c>
      <c r="U147" s="2">
        <v>4.0293231119677504</v>
      </c>
      <c r="V147" s="2">
        <v>2.8558998785047813</v>
      </c>
      <c r="W147" s="2">
        <v>1.4556605754749894</v>
      </c>
      <c r="X147" s="2">
        <v>1.2439618810227957</v>
      </c>
      <c r="Y147" s="2">
        <v>1.4995380927904995</v>
      </c>
      <c r="Z147" s="2">
        <v>3.1553885366736507</v>
      </c>
      <c r="AA147" s="2">
        <v>2.3307589693527544</v>
      </c>
      <c r="AB147" s="2">
        <v>5.2329671141261693</v>
      </c>
      <c r="AC147" s="2">
        <v>5.8981898568602054</v>
      </c>
      <c r="AD147" s="2">
        <v>1.0005375574354445</v>
      </c>
      <c r="AE147" s="2">
        <v>1.1799773822355555</v>
      </c>
      <c r="AF147" s="2">
        <v>4.5577276154798554</v>
      </c>
      <c r="AG147" s="2">
        <v>4.7543955932846576</v>
      </c>
      <c r="AH147" s="2">
        <v>1.5209734521916287</v>
      </c>
      <c r="AI147" s="2">
        <v>3.9447945718124964</v>
      </c>
      <c r="AJ147" s="2">
        <v>1.9590339712144869</v>
      </c>
      <c r="AK147" s="2">
        <v>3.8266725434699596</v>
      </c>
      <c r="AL147" s="2">
        <v>5.9740677177653705</v>
      </c>
      <c r="AM147" s="2">
        <v>4.6137602728173244</v>
      </c>
      <c r="AN147" s="2">
        <v>2.1577629034087096</v>
      </c>
      <c r="AO147" s="2">
        <v>2.9271927813600529</v>
      </c>
      <c r="AP147" s="2">
        <v>3.6593412939205452</v>
      </c>
      <c r="AQ147" s="2">
        <v>1.0207272863250112</v>
      </c>
      <c r="AR147" s="2">
        <v>5.3955797573475541</v>
      </c>
      <c r="AS147" s="2">
        <v>3.5548519915445511</v>
      </c>
      <c r="AT147" s="2">
        <v>3.1281205443448084</v>
      </c>
      <c r="AU147" s="2">
        <v>4.0099288110516582</v>
      </c>
      <c r="AV147" s="2">
        <v>2.8229073614220108</v>
      </c>
      <c r="AW147" s="2">
        <v>3.3632889003198625</v>
      </c>
      <c r="AX147" s="2">
        <v>4.625050932285192</v>
      </c>
      <c r="AY147" s="2">
        <v>1.755321958828219</v>
      </c>
      <c r="AZ147" s="2">
        <v>5.1519543379735655</v>
      </c>
      <c r="BA147" s="2">
        <v>4.1956692520196626</v>
      </c>
      <c r="BB147" s="2">
        <v>1.5144110631299466</v>
      </c>
      <c r="BC147" s="2">
        <v>2.0643099638917883</v>
      </c>
      <c r="BD147" s="2">
        <v>4.5847117041091376</v>
      </c>
      <c r="BE147" s="2">
        <v>1.1475292237252523</v>
      </c>
      <c r="BF147" s="2">
        <v>5.0761039024627834</v>
      </c>
      <c r="BG147" s="2">
        <v>3.608465251232468</v>
      </c>
      <c r="BH147" s="2">
        <v>3.4301524446559943</v>
      </c>
      <c r="BI147" s="2">
        <v>4.5016387919401755</v>
      </c>
      <c r="BJ147" s="2">
        <v>5.8913420163445736</v>
      </c>
      <c r="BK147" s="2">
        <v>4.6269987083311639</v>
      </c>
      <c r="BL147" s="2">
        <v>1.6271192252182578</v>
      </c>
      <c r="BM147" s="2">
        <v>1.5364791874788573</v>
      </c>
      <c r="BN147" s="2">
        <v>5.6862482369855076</v>
      </c>
      <c r="BO147" s="2">
        <v>1.6961250638678884</v>
      </c>
      <c r="BP147" s="2">
        <v>5.5655830510195079</v>
      </c>
      <c r="BQ147" s="2">
        <v>2.5083750146133963</v>
      </c>
      <c r="BR147" s="2">
        <v>3.6633957088048859</v>
      </c>
      <c r="BS147" s="2">
        <v>5.362310762995655</v>
      </c>
      <c r="BT147" s="2">
        <v>1.2148483510379258</v>
      </c>
      <c r="BU147" s="2">
        <v>4.4837539585920982</v>
      </c>
      <c r="BV147" s="2">
        <v>2.8823342134371801</v>
      </c>
      <c r="BW147" s="2">
        <v>2.1626811098410528</v>
      </c>
      <c r="BX147" s="2">
        <v>5.1367821795718056</v>
      </c>
      <c r="BY147" s="2">
        <v>2.4565699121695701</v>
      </c>
      <c r="BZ147" s="2">
        <v>5.3667844982785979</v>
      </c>
      <c r="CA147" s="2">
        <v>1.1472019870820911</v>
      </c>
      <c r="CB147" s="2">
        <v>2.6741174532267609</v>
      </c>
      <c r="CC147" s="2">
        <v>2.9117568590834777</v>
      </c>
      <c r="CD147" s="2">
        <v>5.0298519797492593</v>
      </c>
      <c r="CE147" s="2">
        <v>2.6287813844723544</v>
      </c>
      <c r="CF147" s="2">
        <v>2.9627329654674783</v>
      </c>
    </row>
    <row r="148" spans="1:84" x14ac:dyDescent="0.25">
      <c r="A148" s="5">
        <f t="shared" ref="A148:A211" si="24">COUNT(J148:CF148)</f>
        <v>75</v>
      </c>
      <c r="B148" s="2">
        <f t="shared" ref="B148:B211" si="25">AVERAGE(J148:CF148)</f>
        <v>3.464162622156898</v>
      </c>
      <c r="C148" s="2">
        <f t="shared" ref="C148:C211" si="26">+B148^2</f>
        <v>12.000422672748956</v>
      </c>
      <c r="D148" s="2">
        <f t="shared" ref="D148:D211" si="27">VAR(J148:CF148)</f>
        <v>2.0924543042909343</v>
      </c>
      <c r="E148" s="2">
        <f t="shared" ref="E148:E211" si="28">(1.645/0.1)^2</f>
        <v>270.60249999999996</v>
      </c>
      <c r="F148" s="2">
        <f t="shared" ref="F148:F211" si="29">+D148/C148</f>
        <v>0.17436505041131292</v>
      </c>
      <c r="G148" s="2">
        <f t="shared" ref="G148:G211" si="30">+E148*F148</f>
        <v>47.183618553927296</v>
      </c>
      <c r="H148" s="1"/>
      <c r="I148" s="4">
        <f t="shared" si="23"/>
        <v>42191.79166666633</v>
      </c>
      <c r="J148" s="2">
        <v>2.2283829560217461</v>
      </c>
      <c r="K148" s="2">
        <v>5.7398311067113825</v>
      </c>
      <c r="L148" s="2">
        <v>5.1501428646896699</v>
      </c>
      <c r="M148" s="2">
        <v>3.9435306154924894</v>
      </c>
      <c r="N148" s="2">
        <v>3.1837249711222895</v>
      </c>
      <c r="O148" s="2">
        <v>2.5368910368694517</v>
      </c>
      <c r="P148" s="2">
        <v>1.1436122385574419</v>
      </c>
      <c r="Q148" s="2">
        <v>2.642123581064034</v>
      </c>
      <c r="R148" s="2">
        <v>4.9666164567676141</v>
      </c>
      <c r="S148" s="2">
        <v>3.3596258538777222</v>
      </c>
      <c r="T148" s="2">
        <v>4.5928105731603441</v>
      </c>
      <c r="U148" s="2">
        <v>1.6179717622315195</v>
      </c>
      <c r="V148" s="2">
        <v>4.3666397020353669</v>
      </c>
      <c r="W148" s="2">
        <v>5.4620882787057292</v>
      </c>
      <c r="X148" s="2">
        <v>3.4794352070958632</v>
      </c>
      <c r="Y148" s="2">
        <v>1.2767366550075301</v>
      </c>
      <c r="Z148" s="2">
        <v>2.1792664725095414</v>
      </c>
      <c r="AA148" s="2">
        <v>4.7930419910916235</v>
      </c>
      <c r="AB148" s="2">
        <v>1.4113591530810741</v>
      </c>
      <c r="AC148" s="2">
        <v>5.7864742210324334</v>
      </c>
      <c r="AD148" s="2">
        <v>5.7930641074944154</v>
      </c>
      <c r="AE148" s="2">
        <v>4.4657317620153423</v>
      </c>
      <c r="AF148" s="2">
        <v>4.764783166844798</v>
      </c>
      <c r="AG148" s="2">
        <v>3.5807812732047881</v>
      </c>
      <c r="AH148" s="2">
        <v>2.0399271172714957</v>
      </c>
      <c r="AI148" s="2">
        <v>2.0271060634822335</v>
      </c>
      <c r="AJ148" s="2">
        <v>2.1403756855203442</v>
      </c>
      <c r="AK148" s="2">
        <v>5.8824072375915932</v>
      </c>
      <c r="AL148" s="2">
        <v>5.4647567011930729</v>
      </c>
      <c r="AM148" s="2">
        <v>2.3139845474060201</v>
      </c>
      <c r="AN148" s="2">
        <v>4.8614404385121048</v>
      </c>
      <c r="AO148" s="2">
        <v>3.1540176185859874</v>
      </c>
      <c r="AP148" s="2">
        <v>1.5578870601249135</v>
      </c>
      <c r="AQ148" s="2">
        <v>3.3429570244991877</v>
      </c>
      <c r="AR148" s="2">
        <v>3.3537181364360604</v>
      </c>
      <c r="AS148" s="2">
        <v>5.2057697393868949</v>
      </c>
      <c r="AT148" s="2">
        <v>4.633007002123545</v>
      </c>
      <c r="AU148" s="2">
        <v>3.0018270367391415</v>
      </c>
      <c r="AV148" s="2">
        <v>1.9426406597834296</v>
      </c>
      <c r="AW148" s="2">
        <v>3.1987518239008894</v>
      </c>
      <c r="AX148" s="2">
        <v>3.5024247245301652</v>
      </c>
      <c r="AY148" s="2">
        <v>4.7935389557543635</v>
      </c>
      <c r="AZ148" s="2">
        <v>2.7912663048963742</v>
      </c>
      <c r="BA148" s="2">
        <v>1.5370479690492058</v>
      </c>
      <c r="BB148" s="2">
        <v>3.0609535270410033</v>
      </c>
      <c r="BC148" s="2">
        <v>1.4913358172066422</v>
      </c>
      <c r="BD148" s="2">
        <v>3.1863034313478775</v>
      </c>
      <c r="BE148" s="2">
        <v>2.9589743200478607</v>
      </c>
      <c r="BF148" s="2">
        <v>4.7829471818841283</v>
      </c>
      <c r="BG148" s="2">
        <v>4.2270960316687072</v>
      </c>
      <c r="BH148" s="2">
        <v>3.284854606670625</v>
      </c>
      <c r="BI148" s="2">
        <v>5.6656467448712799</v>
      </c>
      <c r="BJ148" s="2">
        <v>3.9361316917068168</v>
      </c>
      <c r="BK148" s="2">
        <v>2.128086084284226</v>
      </c>
      <c r="BL148" s="2">
        <v>5.0510065587644979</v>
      </c>
      <c r="BM148" s="2">
        <v>5.6154021306640569</v>
      </c>
      <c r="BN148" s="2">
        <v>1.1710859877345832</v>
      </c>
      <c r="BO148" s="2">
        <v>2.3748088624687052</v>
      </c>
      <c r="BP148" s="2">
        <v>1.4883864015403443</v>
      </c>
      <c r="BQ148" s="2">
        <v>1.5786672353453126</v>
      </c>
      <c r="BR148" s="2">
        <v>5.816467933201741</v>
      </c>
      <c r="BS148" s="2">
        <v>4.3456742434831046</v>
      </c>
      <c r="BT148" s="2">
        <v>2.7262070621851939</v>
      </c>
      <c r="BU148" s="2">
        <v>5.5762204675271247</v>
      </c>
      <c r="BV148" s="2">
        <v>3.3506440771829822</v>
      </c>
      <c r="BW148" s="2">
        <v>2.117226059449397</v>
      </c>
      <c r="BX148" s="2">
        <v>2.9627900243754115</v>
      </c>
      <c r="BY148" s="2">
        <v>3.2400312446552944</v>
      </c>
      <c r="BZ148" s="2">
        <v>2.0471508942419563</v>
      </c>
      <c r="CA148" s="2">
        <v>4.5290057530984615</v>
      </c>
      <c r="CB148" s="2">
        <v>1.9945890758511633</v>
      </c>
      <c r="CC148" s="2">
        <v>5.8466999178392802</v>
      </c>
      <c r="CD148" s="2">
        <v>1.1372240963864879</v>
      </c>
      <c r="CE148" s="2">
        <v>3.7888970492916725</v>
      </c>
      <c r="CF148" s="2">
        <v>3.1221642962802063</v>
      </c>
    </row>
    <row r="149" spans="1:84" x14ac:dyDescent="0.25">
      <c r="A149" s="5">
        <f t="shared" si="24"/>
        <v>75</v>
      </c>
      <c r="B149" s="2">
        <f t="shared" si="25"/>
        <v>3.5524952863641865</v>
      </c>
      <c r="C149" s="2">
        <f t="shared" si="26"/>
        <v>12.620222759639764</v>
      </c>
      <c r="D149" s="2">
        <f t="shared" si="27"/>
        <v>2.0896343305203149</v>
      </c>
      <c r="E149" s="2">
        <f t="shared" si="28"/>
        <v>270.60249999999996</v>
      </c>
      <c r="F149" s="2">
        <f t="shared" si="29"/>
        <v>0.16557824456182277</v>
      </c>
      <c r="G149" s="2">
        <f t="shared" si="30"/>
        <v>44.805886924040642</v>
      </c>
      <c r="H149" s="1"/>
      <c r="I149" s="4">
        <f t="shared" si="23"/>
        <v>42191.833333332994</v>
      </c>
      <c r="J149" s="2">
        <v>2.1841089758274999</v>
      </c>
      <c r="K149" s="2">
        <v>3.3562418113591783</v>
      </c>
      <c r="L149" s="2">
        <v>4.2858214509142858</v>
      </c>
      <c r="M149" s="2">
        <v>3.1388562407819616</v>
      </c>
      <c r="N149" s="2">
        <v>5.6310798415103154</v>
      </c>
      <c r="O149" s="2">
        <v>2.6887197124285618</v>
      </c>
      <c r="P149" s="2">
        <v>2.781242981851991</v>
      </c>
      <c r="Q149" s="2">
        <v>5.3691553980816558</v>
      </c>
      <c r="R149" s="2">
        <v>2.9346532577990487</v>
      </c>
      <c r="S149" s="2">
        <v>3.229972573658026</v>
      </c>
      <c r="T149" s="2">
        <v>3.5063033190900272</v>
      </c>
      <c r="U149" s="2">
        <v>2.915706424259835</v>
      </c>
      <c r="V149" s="2">
        <v>2.5909834812527124</v>
      </c>
      <c r="W149" s="2">
        <v>5.7490162362251196</v>
      </c>
      <c r="X149" s="2">
        <v>2.239946410945254</v>
      </c>
      <c r="Y149" s="2">
        <v>4.3787783684306607</v>
      </c>
      <c r="Z149" s="2">
        <v>1.6143989290044898</v>
      </c>
      <c r="AA149" s="2">
        <v>5.8153138453436988</v>
      </c>
      <c r="AB149" s="2">
        <v>1.2920487934247666</v>
      </c>
      <c r="AC149" s="2">
        <v>1.8684851444453812</v>
      </c>
      <c r="AD149" s="2">
        <v>2.4351093973125897</v>
      </c>
      <c r="AE149" s="2">
        <v>1.0685294174169266</v>
      </c>
      <c r="AF149" s="2">
        <v>1.8705952980941389</v>
      </c>
      <c r="AG149" s="2">
        <v>3.8771659507736667</v>
      </c>
      <c r="AH149" s="2">
        <v>4.5037951629397153</v>
      </c>
      <c r="AI149" s="2">
        <v>5.4922601916511873</v>
      </c>
      <c r="AJ149" s="2">
        <v>2.755925829731972</v>
      </c>
      <c r="AK149" s="2">
        <v>4.8842918687931309</v>
      </c>
      <c r="AL149" s="2">
        <v>5.0369351855141078</v>
      </c>
      <c r="AM149" s="2">
        <v>1.0933032054204803</v>
      </c>
      <c r="AN149" s="2">
        <v>3.7817637802325197</v>
      </c>
      <c r="AO149" s="2">
        <v>1.4524869229466233</v>
      </c>
      <c r="AP149" s="2">
        <v>5.7171153853339227</v>
      </c>
      <c r="AQ149" s="2">
        <v>2.3185378371066663</v>
      </c>
      <c r="AR149" s="2">
        <v>5.8486467433225897</v>
      </c>
      <c r="AS149" s="2">
        <v>4.2271797020004982</v>
      </c>
      <c r="AT149" s="2">
        <v>5.2179673139267955</v>
      </c>
      <c r="AU149" s="2">
        <v>2.9654221930250921</v>
      </c>
      <c r="AV149" s="2">
        <v>2.5286976557702863</v>
      </c>
      <c r="AW149" s="2">
        <v>3.6804657441363098</v>
      </c>
      <c r="AX149" s="2">
        <v>4.801253715611816</v>
      </c>
      <c r="AY149" s="2">
        <v>5.5989271699845125</v>
      </c>
      <c r="AZ149" s="2">
        <v>2.3930190504577316</v>
      </c>
      <c r="BA149" s="2">
        <v>4.0303327209313018</v>
      </c>
      <c r="BB149" s="2">
        <v>1.4274167614531177</v>
      </c>
      <c r="BC149" s="2">
        <v>4.9292728147286393</v>
      </c>
      <c r="BD149" s="2">
        <v>5.701903743219308</v>
      </c>
      <c r="BE149" s="2">
        <v>1.3053532188168362</v>
      </c>
      <c r="BF149" s="2">
        <v>4.7056446478743528</v>
      </c>
      <c r="BG149" s="2">
        <v>1.6553627758571996</v>
      </c>
      <c r="BH149" s="2">
        <v>1.0827971215500944</v>
      </c>
      <c r="BI149" s="2">
        <v>3.9909173267113101</v>
      </c>
      <c r="BJ149" s="2">
        <v>2.4878677119270423</v>
      </c>
      <c r="BK149" s="2">
        <v>1.9298827013586553</v>
      </c>
      <c r="BL149" s="2">
        <v>2.8496013485501099</v>
      </c>
      <c r="BM149" s="2">
        <v>4.4528938143803698</v>
      </c>
      <c r="BN149" s="2">
        <v>5.4255163518219138</v>
      </c>
      <c r="BO149" s="2">
        <v>5.3175772979877696</v>
      </c>
      <c r="BP149" s="2">
        <v>5.6550330552890493</v>
      </c>
      <c r="BQ149" s="2">
        <v>2.7909082577114632</v>
      </c>
      <c r="BR149" s="2">
        <v>3.9128658384119617</v>
      </c>
      <c r="BS149" s="2">
        <v>5.6397256748980791</v>
      </c>
      <c r="BT149" s="2">
        <v>3.834884493683687</v>
      </c>
      <c r="BU149" s="2">
        <v>5.2083182196050934</v>
      </c>
      <c r="BV149" s="2">
        <v>5.2328926580907851</v>
      </c>
      <c r="BW149" s="2">
        <v>4.3371425907257297</v>
      </c>
      <c r="BX149" s="2">
        <v>1.6913579398942693</v>
      </c>
      <c r="BY149" s="2">
        <v>2.229281250634255</v>
      </c>
      <c r="BZ149" s="2">
        <v>4.202854484951005</v>
      </c>
      <c r="CA149" s="2">
        <v>4.0911140017399621</v>
      </c>
      <c r="CB149" s="2">
        <v>2.3755618804455718</v>
      </c>
      <c r="CC149" s="2">
        <v>3.7866468078462052</v>
      </c>
      <c r="CD149" s="2">
        <v>2.5525655622487378</v>
      </c>
      <c r="CE149" s="2">
        <v>3.6256278213852635</v>
      </c>
      <c r="CF149" s="2">
        <v>2.8577976644471397</v>
      </c>
    </row>
    <row r="150" spans="1:84" x14ac:dyDescent="0.25">
      <c r="A150" s="5">
        <f t="shared" si="24"/>
        <v>75</v>
      </c>
      <c r="B150" s="2">
        <f t="shared" si="25"/>
        <v>3.7311470658572006</v>
      </c>
      <c r="C150" s="2">
        <f t="shared" si="26"/>
        <v>13.921458427054796</v>
      </c>
      <c r="D150" s="2">
        <f t="shared" si="27"/>
        <v>1.8754997049150191</v>
      </c>
      <c r="E150" s="2">
        <f t="shared" si="28"/>
        <v>270.60249999999996</v>
      </c>
      <c r="F150" s="2">
        <f t="shared" si="29"/>
        <v>0.13472005930572584</v>
      </c>
      <c r="G150" s="2">
        <f t="shared" si="30"/>
        <v>36.455584848277674</v>
      </c>
      <c r="H150" s="1"/>
      <c r="I150" s="4">
        <f t="shared" si="23"/>
        <v>42191.874999999658</v>
      </c>
      <c r="J150" s="2">
        <v>4.0129499311999277</v>
      </c>
      <c r="K150" s="2">
        <v>2.2231455968784326</v>
      </c>
      <c r="L150" s="2">
        <v>5.5353108472728039</v>
      </c>
      <c r="M150" s="2">
        <v>4.6728946408977503</v>
      </c>
      <c r="N150" s="2">
        <v>1.5712791742960737</v>
      </c>
      <c r="O150" s="2">
        <v>2.1254952582743316</v>
      </c>
      <c r="P150" s="2">
        <v>3.0657675062607432</v>
      </c>
      <c r="Q150" s="2">
        <v>3.7896005801107582</v>
      </c>
      <c r="R150" s="2">
        <v>2.6053770367506996</v>
      </c>
      <c r="S150" s="2">
        <v>5.9202049292764354</v>
      </c>
      <c r="T150" s="2">
        <v>4.2387490690546228</v>
      </c>
      <c r="U150" s="2">
        <v>4.9571717297777962</v>
      </c>
      <c r="V150" s="2">
        <v>3.0436708873953062</v>
      </c>
      <c r="W150" s="2">
        <v>4.3691074089652977</v>
      </c>
      <c r="X150" s="2">
        <v>1.1570698068681609</v>
      </c>
      <c r="Y150" s="2">
        <v>4.9040316252443841</v>
      </c>
      <c r="Z150" s="2">
        <v>4.7299286227650779</v>
      </c>
      <c r="AA150" s="2">
        <v>4.5100160788135266</v>
      </c>
      <c r="AB150" s="2">
        <v>4.4133395874272487</v>
      </c>
      <c r="AC150" s="2">
        <v>4.6191992028556115</v>
      </c>
      <c r="AD150" s="2">
        <v>2.8484928573813466</v>
      </c>
      <c r="AE150" s="2">
        <v>3.0200392459237673</v>
      </c>
      <c r="AF150" s="2">
        <v>5.398748364842624</v>
      </c>
      <c r="AG150" s="2">
        <v>5.6268850430440365</v>
      </c>
      <c r="AH150" s="2">
        <v>3.301944225333262</v>
      </c>
      <c r="AI150" s="2">
        <v>2.1523126976331923</v>
      </c>
      <c r="AJ150" s="2">
        <v>2.5235282479945402</v>
      </c>
      <c r="AK150" s="2">
        <v>2.6245422250965991</v>
      </c>
      <c r="AL150" s="2">
        <v>1.4632132018364548</v>
      </c>
      <c r="AM150" s="2">
        <v>5.698472593774488</v>
      </c>
      <c r="AN150" s="2">
        <v>1.1210669797859032</v>
      </c>
      <c r="AO150" s="2">
        <v>4.7521601702118375</v>
      </c>
      <c r="AP150" s="2">
        <v>4.4800986846112556</v>
      </c>
      <c r="AQ150" s="2">
        <v>1.8765677687644509</v>
      </c>
      <c r="AR150" s="2">
        <v>5.7433572034503069</v>
      </c>
      <c r="AS150" s="2">
        <v>4.4284521279720419</v>
      </c>
      <c r="AT150" s="2">
        <v>4.9696222184564363</v>
      </c>
      <c r="AU150" s="2">
        <v>1.5467762697987348</v>
      </c>
      <c r="AV150" s="2">
        <v>4.8993898913001077</v>
      </c>
      <c r="AW150" s="2">
        <v>4.7052011794414677</v>
      </c>
      <c r="AX150" s="2">
        <v>1.486121981663679</v>
      </c>
      <c r="AY150" s="2">
        <v>2.7021908164104849</v>
      </c>
      <c r="AZ150" s="2">
        <v>1.134987136529356</v>
      </c>
      <c r="BA150" s="2">
        <v>5.9515726644542672</v>
      </c>
      <c r="BB150" s="2">
        <v>4.5083420000490824</v>
      </c>
      <c r="BC150" s="2">
        <v>4.3588644353084582</v>
      </c>
      <c r="BD150" s="2">
        <v>4.2971088784146954</v>
      </c>
      <c r="BE150" s="2">
        <v>2.8069713624122223</v>
      </c>
      <c r="BF150" s="2">
        <v>2.9209414107689722</v>
      </c>
      <c r="BG150" s="2">
        <v>5.4622146242816871</v>
      </c>
      <c r="BH150" s="2">
        <v>3.9560633658445195</v>
      </c>
      <c r="BI150" s="2">
        <v>4.1131808155430338</v>
      </c>
      <c r="BJ150" s="2">
        <v>2.4264120850123021</v>
      </c>
      <c r="BK150" s="2">
        <v>5.6544223177206652</v>
      </c>
      <c r="BL150" s="2">
        <v>3.2622392661179362</v>
      </c>
      <c r="BM150" s="2">
        <v>4.3369242438474345</v>
      </c>
      <c r="BN150" s="2">
        <v>5.1241566803359921</v>
      </c>
      <c r="BO150" s="2">
        <v>2.1332807343406892</v>
      </c>
      <c r="BP150" s="2">
        <v>4.2781896534214852</v>
      </c>
      <c r="BQ150" s="2">
        <v>5.8861708420233096</v>
      </c>
      <c r="BR150" s="2">
        <v>3.3080712022238989</v>
      </c>
      <c r="BS150" s="2">
        <v>1.7795304403056362</v>
      </c>
      <c r="BT150" s="2">
        <v>3.5700090282179593</v>
      </c>
      <c r="BU150" s="2">
        <v>4.5493448677273491</v>
      </c>
      <c r="BV150" s="2">
        <v>4.4583287085920276</v>
      </c>
      <c r="BW150" s="2">
        <v>2.9174981235448172</v>
      </c>
      <c r="BX150" s="2">
        <v>5.5817568815462799</v>
      </c>
      <c r="BY150" s="2">
        <v>5.1938912217761652</v>
      </c>
      <c r="BZ150" s="2">
        <v>2.4623832599727509</v>
      </c>
      <c r="CA150" s="2">
        <v>1.6039795253307489</v>
      </c>
      <c r="CB150" s="2">
        <v>4.1625663639834327</v>
      </c>
      <c r="CC150" s="2">
        <v>2.9662635462829128</v>
      </c>
      <c r="CD150" s="2">
        <v>4.0910470084665196</v>
      </c>
      <c r="CE150" s="2">
        <v>3.2096886584134507</v>
      </c>
      <c r="CF150" s="2">
        <v>3.5361350713679522</v>
      </c>
    </row>
    <row r="151" spans="1:84" x14ac:dyDescent="0.25">
      <c r="A151" s="5">
        <f t="shared" si="24"/>
        <v>75</v>
      </c>
      <c r="B151" s="2">
        <f t="shared" si="25"/>
        <v>3.4389013621517974</v>
      </c>
      <c r="C151" s="2">
        <f t="shared" si="26"/>
        <v>11.826042578609488</v>
      </c>
      <c r="D151" s="2">
        <f t="shared" si="27"/>
        <v>1.9797227888317597</v>
      </c>
      <c r="E151" s="2">
        <f t="shared" si="28"/>
        <v>270.60249999999996</v>
      </c>
      <c r="F151" s="2">
        <f t="shared" si="29"/>
        <v>0.16740365812758104</v>
      </c>
      <c r="G151" s="2">
        <f t="shared" si="30"/>
        <v>45.29984839846874</v>
      </c>
      <c r="H151" s="1"/>
      <c r="I151" s="4">
        <f t="shared" si="23"/>
        <v>42191.916666666322</v>
      </c>
      <c r="J151" s="2">
        <v>5.9987348299759766</v>
      </c>
      <c r="K151" s="2">
        <v>2.2121522440086343</v>
      </c>
      <c r="L151" s="2">
        <v>3.1263426352766923</v>
      </c>
      <c r="M151" s="2">
        <v>5.3559182368542162</v>
      </c>
      <c r="N151" s="2">
        <v>5.5829871146723224</v>
      </c>
      <c r="O151" s="2">
        <v>4.4397688279550298</v>
      </c>
      <c r="P151" s="2">
        <v>2.0232308733818241</v>
      </c>
      <c r="Q151" s="2">
        <v>5.7042219600461053</v>
      </c>
      <c r="R151" s="2">
        <v>2.7651428824190734</v>
      </c>
      <c r="S151" s="2">
        <v>4.773014549810016</v>
      </c>
      <c r="T151" s="2">
        <v>1.1839269623171069</v>
      </c>
      <c r="U151" s="2">
        <v>3.2250103297563202</v>
      </c>
      <c r="V151" s="2">
        <v>3.8816719105036146</v>
      </c>
      <c r="W151" s="2">
        <v>2.6582049393803104</v>
      </c>
      <c r="X151" s="2">
        <v>3.4673384588971548</v>
      </c>
      <c r="Y151" s="2">
        <v>4.0040292560196082</v>
      </c>
      <c r="Z151" s="2">
        <v>2.5448374382781154</v>
      </c>
      <c r="AA151" s="2">
        <v>4.4176810651119869</v>
      </c>
      <c r="AB151" s="2">
        <v>2.1444447467499201</v>
      </c>
      <c r="AC151" s="2">
        <v>2.1825532089319548</v>
      </c>
      <c r="AD151" s="2">
        <v>2.007565444756453</v>
      </c>
      <c r="AE151" s="2">
        <v>4.6846230315548762</v>
      </c>
      <c r="AF151" s="2">
        <v>1.8123869380024251</v>
      </c>
      <c r="AG151" s="2">
        <v>5.3326162068415366</v>
      </c>
      <c r="AH151" s="2">
        <v>3.1861881259859484</v>
      </c>
      <c r="AI151" s="2">
        <v>2.8739142651106073</v>
      </c>
      <c r="AJ151" s="2">
        <v>2.9826306866827501</v>
      </c>
      <c r="AK151" s="2">
        <v>1.1847309484017852</v>
      </c>
      <c r="AL151" s="2">
        <v>1.8426475534659779</v>
      </c>
      <c r="AM151" s="2">
        <v>2.298967184865798</v>
      </c>
      <c r="AN151" s="2">
        <v>1.7011712008232145</v>
      </c>
      <c r="AO151" s="2">
        <v>5.2084728494054939</v>
      </c>
      <c r="AP151" s="2">
        <v>3.5743514952264324</v>
      </c>
      <c r="AQ151" s="2">
        <v>5.5263475236746205</v>
      </c>
      <c r="AR151" s="2">
        <v>3.7765149637255511</v>
      </c>
      <c r="AS151" s="2">
        <v>5.3119475548658386</v>
      </c>
      <c r="AT151" s="2">
        <v>2.159152830043237</v>
      </c>
      <c r="AU151" s="2">
        <v>5.8895016310899049</v>
      </c>
      <c r="AV151" s="2">
        <v>1.8018883084118622</v>
      </c>
      <c r="AW151" s="2">
        <v>2.7093759826815957</v>
      </c>
      <c r="AX151" s="2">
        <v>2.2442794651515801</v>
      </c>
      <c r="AY151" s="2">
        <v>5.5726146730737129</v>
      </c>
      <c r="AZ151" s="2">
        <v>1.4802235250892402</v>
      </c>
      <c r="BA151" s="2">
        <v>4.7553586097680389</v>
      </c>
      <c r="BB151" s="2">
        <v>3.8453818116144109</v>
      </c>
      <c r="BC151" s="2">
        <v>2.5069232349956336</v>
      </c>
      <c r="BD151" s="2">
        <v>5.1981472606180814</v>
      </c>
      <c r="BE151" s="2">
        <v>5.145108692660334</v>
      </c>
      <c r="BF151" s="2">
        <v>1.9032342236466262</v>
      </c>
      <c r="BG151" s="2">
        <v>3.1208121451401447</v>
      </c>
      <c r="BH151" s="2">
        <v>2.3770815472616698</v>
      </c>
      <c r="BI151" s="2">
        <v>5.2363862751055645</v>
      </c>
      <c r="BJ151" s="2">
        <v>2.1285490330846866</v>
      </c>
      <c r="BK151" s="2">
        <v>4.6750761216301724</v>
      </c>
      <c r="BL151" s="2">
        <v>2.4548331714722442</v>
      </c>
      <c r="BM151" s="2">
        <v>5.1207886260215192</v>
      </c>
      <c r="BN151" s="2">
        <v>3.3611215486055737</v>
      </c>
      <c r="BO151" s="2">
        <v>3.6768833586861867</v>
      </c>
      <c r="BP151" s="2">
        <v>3.773887932730517</v>
      </c>
      <c r="BQ151" s="2">
        <v>4.8887414528767614</v>
      </c>
      <c r="BR151" s="2">
        <v>2.1849281894263344</v>
      </c>
      <c r="BS151" s="2">
        <v>2.5919668413642856</v>
      </c>
      <c r="BT151" s="2">
        <v>4.4327044506854723</v>
      </c>
      <c r="BU151" s="2">
        <v>2.3393927513858692</v>
      </c>
      <c r="BV151" s="2">
        <v>2.3026732280131288</v>
      </c>
      <c r="BW151" s="2">
        <v>1.2221123031160861</v>
      </c>
      <c r="BX151" s="2">
        <v>1.7361422603032375</v>
      </c>
      <c r="BY151" s="2">
        <v>5.2367793001391858</v>
      </c>
      <c r="BZ151" s="2">
        <v>4.0815916326699302</v>
      </c>
      <c r="CA151" s="2">
        <v>3.7578996241801947</v>
      </c>
      <c r="CB151" s="2">
        <v>3.3435975175324812</v>
      </c>
      <c r="CC151" s="2">
        <v>5.9644922385050965</v>
      </c>
      <c r="CD151" s="2">
        <v>1.3930603501452619</v>
      </c>
      <c r="CE151" s="2">
        <v>3.9533188638481289</v>
      </c>
      <c r="CF151" s="2">
        <v>2.355302704875581</v>
      </c>
    </row>
    <row r="152" spans="1:84" x14ac:dyDescent="0.25">
      <c r="A152" s="5">
        <f t="shared" si="24"/>
        <v>75</v>
      </c>
      <c r="B152" s="2">
        <f t="shared" si="25"/>
        <v>3.8512409978487856</v>
      </c>
      <c r="C152" s="2">
        <f t="shared" si="26"/>
        <v>14.83205722351131</v>
      </c>
      <c r="D152" s="2">
        <f t="shared" si="27"/>
        <v>2.3438020941436717</v>
      </c>
      <c r="E152" s="2">
        <f t="shared" si="28"/>
        <v>270.60249999999996</v>
      </c>
      <c r="F152" s="2">
        <f t="shared" si="29"/>
        <v>0.15802272461761746</v>
      </c>
      <c r="G152" s="2">
        <f t="shared" si="30"/>
        <v>42.761344338338823</v>
      </c>
      <c r="H152" s="1"/>
      <c r="I152" s="4">
        <f t="shared" si="23"/>
        <v>42191.958333332987</v>
      </c>
      <c r="J152" s="2">
        <v>1.6768479840006603</v>
      </c>
      <c r="K152" s="2">
        <v>5.6565445618015193</v>
      </c>
      <c r="L152" s="2">
        <v>3.8501841725166663</v>
      </c>
      <c r="M152" s="2">
        <v>3.3846829329750148</v>
      </c>
      <c r="N152" s="2">
        <v>5.2338498032674563</v>
      </c>
      <c r="O152" s="2">
        <v>2.0369809433658848</v>
      </c>
      <c r="P152" s="2">
        <v>5.801353047583258</v>
      </c>
      <c r="Q152" s="2">
        <v>2.1361944731918179</v>
      </c>
      <c r="R152" s="2">
        <v>1.8385667006323732</v>
      </c>
      <c r="S152" s="2">
        <v>1.3710620019249604</v>
      </c>
      <c r="T152" s="2">
        <v>5.6509842332087317</v>
      </c>
      <c r="U152" s="2">
        <v>5.4744814800008275</v>
      </c>
      <c r="V152" s="2">
        <v>1.1098423106681423</v>
      </c>
      <c r="W152" s="2">
        <v>5.2892132652618482</v>
      </c>
      <c r="X152" s="2">
        <v>5.526146782317773</v>
      </c>
      <c r="Y152" s="2">
        <v>2.7759473434990753</v>
      </c>
      <c r="Z152" s="2">
        <v>3.1430171308307639</v>
      </c>
      <c r="AA152" s="2">
        <v>2.6799630648062847</v>
      </c>
      <c r="AB152" s="2">
        <v>4.1878045391143237</v>
      </c>
      <c r="AC152" s="2">
        <v>4.9262647725138589</v>
      </c>
      <c r="AD152" s="2">
        <v>5.9001018756625108</v>
      </c>
      <c r="AE152" s="2">
        <v>2.2680586730442029</v>
      </c>
      <c r="AF152" s="2">
        <v>2.7026554219743324</v>
      </c>
      <c r="AG152" s="2">
        <v>5.565255643353324</v>
      </c>
      <c r="AH152" s="2">
        <v>4.8271443790320721</v>
      </c>
      <c r="AI152" s="2">
        <v>5.7648076017712162</v>
      </c>
      <c r="AJ152" s="2">
        <v>2.3416355359431336</v>
      </c>
      <c r="AK152" s="2">
        <v>4.740997362066631</v>
      </c>
      <c r="AL152" s="2">
        <v>5.8414201232405416</v>
      </c>
      <c r="AM152" s="2">
        <v>4.4406180686964785</v>
      </c>
      <c r="AN152" s="2">
        <v>1.7783362428998313</v>
      </c>
      <c r="AO152" s="2">
        <v>4.1157426489862683</v>
      </c>
      <c r="AP152" s="2">
        <v>1.6420619341838674</v>
      </c>
      <c r="AQ152" s="2">
        <v>5.1386475565562995</v>
      </c>
      <c r="AR152" s="2">
        <v>5.1850169242656232</v>
      </c>
      <c r="AS152" s="2">
        <v>4.4410724067775034</v>
      </c>
      <c r="AT152" s="2">
        <v>3.5510272841825832</v>
      </c>
      <c r="AU152" s="2">
        <v>1.6181011019073501</v>
      </c>
      <c r="AV152" s="2">
        <v>4.3002735500255564</v>
      </c>
      <c r="AW152" s="2">
        <v>5.318014597466596</v>
      </c>
      <c r="AX152" s="2">
        <v>5.2509088866780091</v>
      </c>
      <c r="AY152" s="2">
        <v>1.9327395841309554</v>
      </c>
      <c r="AZ152" s="2">
        <v>3.1222644166433557</v>
      </c>
      <c r="BA152" s="2">
        <v>3.7430684998074675</v>
      </c>
      <c r="BB152" s="2">
        <v>5.1306761020494349</v>
      </c>
      <c r="BC152" s="2">
        <v>5.747534601624853</v>
      </c>
      <c r="BD152" s="2">
        <v>1.4044328935630837</v>
      </c>
      <c r="BE152" s="2">
        <v>5.5006008960677724</v>
      </c>
      <c r="BF152" s="2">
        <v>2.7060715091927907</v>
      </c>
      <c r="BG152" s="2">
        <v>2.4280718065739588</v>
      </c>
      <c r="BH152" s="2">
        <v>4.898947408673032</v>
      </c>
      <c r="BI152" s="2">
        <v>4.7406331751461472</v>
      </c>
      <c r="BJ152" s="2">
        <v>5.564340450249925</v>
      </c>
      <c r="BK152" s="2">
        <v>4.3991766328299633</v>
      </c>
      <c r="BL152" s="2">
        <v>4.4126474441061543</v>
      </c>
      <c r="BM152" s="2">
        <v>1.3554507281952746</v>
      </c>
      <c r="BN152" s="2">
        <v>4.7993053494826441</v>
      </c>
      <c r="BO152" s="2">
        <v>4.9458981844888603</v>
      </c>
      <c r="BP152" s="2">
        <v>4.7534315833701379</v>
      </c>
      <c r="BQ152" s="2">
        <v>2.3127920222165743</v>
      </c>
      <c r="BR152" s="2">
        <v>5.9985539202527782</v>
      </c>
      <c r="BS152" s="2">
        <v>5.6425268306417511</v>
      </c>
      <c r="BT152" s="2">
        <v>5.0371657547713848</v>
      </c>
      <c r="BU152" s="2">
        <v>4.9778196946880673</v>
      </c>
      <c r="BV152" s="2">
        <v>2.3467084923419885</v>
      </c>
      <c r="BW152" s="2">
        <v>3.4995018387725954</v>
      </c>
      <c r="BX152" s="2">
        <v>1.0483817813930325</v>
      </c>
      <c r="BY152" s="2">
        <v>2.3125130608269324</v>
      </c>
      <c r="BZ152" s="2">
        <v>4.207837339061542</v>
      </c>
      <c r="CA152" s="2">
        <v>3.2862738746136593</v>
      </c>
      <c r="CB152" s="2">
        <v>5.2733234316849291</v>
      </c>
      <c r="CC152" s="2">
        <v>1.6488593194665637</v>
      </c>
      <c r="CD152" s="2">
        <v>4.1811882602658166</v>
      </c>
      <c r="CE152" s="2">
        <v>1.3775911363791729</v>
      </c>
      <c r="CF152" s="2">
        <v>3.6249174528911441</v>
      </c>
    </row>
    <row r="153" spans="1:84" x14ac:dyDescent="0.25">
      <c r="A153" s="5">
        <f t="shared" si="24"/>
        <v>75</v>
      </c>
      <c r="B153" s="2">
        <f t="shared" si="25"/>
        <v>3.5381084762384112</v>
      </c>
      <c r="C153" s="2">
        <f t="shared" si="26"/>
        <v>12.518211589630091</v>
      </c>
      <c r="D153" s="2">
        <f t="shared" si="27"/>
        <v>2.3186487803925346</v>
      </c>
      <c r="E153" s="2">
        <f t="shared" si="28"/>
        <v>270.60249999999996</v>
      </c>
      <c r="F153" s="2">
        <f t="shared" si="29"/>
        <v>0.18522204739799017</v>
      </c>
      <c r="G153" s="2">
        <f t="shared" si="30"/>
        <v>50.121549081014628</v>
      </c>
      <c r="H153" s="1"/>
      <c r="I153" s="4">
        <f t="shared" si="23"/>
        <v>42191.999999999651</v>
      </c>
      <c r="J153" s="2">
        <v>2.9457176933398213</v>
      </c>
      <c r="K153" s="2">
        <v>4.5231601172468983</v>
      </c>
      <c r="L153" s="2">
        <v>5.2585188421734426</v>
      </c>
      <c r="M153" s="2">
        <v>2.21046026419</v>
      </c>
      <c r="N153" s="2">
        <v>1.9396181779392854</v>
      </c>
      <c r="O153" s="2">
        <v>3.0395729717334965</v>
      </c>
      <c r="P153" s="2">
        <v>2.4334326679315499</v>
      </c>
      <c r="Q153" s="2">
        <v>1.1853020843024789</v>
      </c>
      <c r="R153" s="2">
        <v>1.7729654631480576</v>
      </c>
      <c r="S153" s="2">
        <v>1.8862197743384259</v>
      </c>
      <c r="T153" s="2">
        <v>2.2888496199977268</v>
      </c>
      <c r="U153" s="2">
        <v>3.8871559626344308</v>
      </c>
      <c r="V153" s="2">
        <v>4.4950403754156438</v>
      </c>
      <c r="W153" s="2">
        <v>4.0684055013663194</v>
      </c>
      <c r="X153" s="2">
        <v>1.7072879302783046</v>
      </c>
      <c r="Y153" s="2">
        <v>2.0776098021385301</v>
      </c>
      <c r="Z153" s="2">
        <v>5.6148126115355819</v>
      </c>
      <c r="AA153" s="2">
        <v>4.3930308425983515</v>
      </c>
      <c r="AB153" s="2">
        <v>3.0837594013626375</v>
      </c>
      <c r="AC153" s="2">
        <v>5.8619935791778977</v>
      </c>
      <c r="AD153" s="2">
        <v>5.3553065404181446</v>
      </c>
      <c r="AE153" s="2">
        <v>2.0739079339567454</v>
      </c>
      <c r="AF153" s="2">
        <v>3.2555462515016638</v>
      </c>
      <c r="AG153" s="2">
        <v>5.6804762253746048</v>
      </c>
      <c r="AH153" s="2">
        <v>4.3177794517714405</v>
      </c>
      <c r="AI153" s="2">
        <v>4.3897644336776942</v>
      </c>
      <c r="AJ153" s="2">
        <v>1.5895287289662376</v>
      </c>
      <c r="AK153" s="2">
        <v>1.603862448607243</v>
      </c>
      <c r="AL153" s="2">
        <v>5.1218452812724493</v>
      </c>
      <c r="AM153" s="2">
        <v>5.7342808108618675</v>
      </c>
      <c r="AN153" s="2">
        <v>4.6699855704264399</v>
      </c>
      <c r="AO153" s="2">
        <v>1.2952094296639696</v>
      </c>
      <c r="AP153" s="2">
        <v>4.1864673679699731</v>
      </c>
      <c r="AQ153" s="2">
        <v>1.999479240468844</v>
      </c>
      <c r="AR153" s="2">
        <v>4.9960832270742301</v>
      </c>
      <c r="AS153" s="2">
        <v>2.5113379503109732</v>
      </c>
      <c r="AT153" s="2">
        <v>2.1517079453978054</v>
      </c>
      <c r="AU153" s="2">
        <v>1.3259117099977722</v>
      </c>
      <c r="AV153" s="2">
        <v>1.3582025616672624</v>
      </c>
      <c r="AW153" s="2">
        <v>2.5558872405610207</v>
      </c>
      <c r="AX153" s="2">
        <v>4.1092450421890625</v>
      </c>
      <c r="AY153" s="2">
        <v>5.7585664065742765</v>
      </c>
      <c r="AZ153" s="2">
        <v>1.8304892483547484</v>
      </c>
      <c r="BA153" s="2">
        <v>5.1201661785240686</v>
      </c>
      <c r="BB153" s="2">
        <v>3.2726248968071747</v>
      </c>
      <c r="BC153" s="2">
        <v>5.1152201332847334</v>
      </c>
      <c r="BD153" s="2">
        <v>1.9661871765374841</v>
      </c>
      <c r="BE153" s="2">
        <v>3.7713837593255946</v>
      </c>
      <c r="BF153" s="2">
        <v>2.9572915045627806</v>
      </c>
      <c r="BG153" s="2">
        <v>4.5880399812929324</v>
      </c>
      <c r="BH153" s="2">
        <v>1.1036629729048562</v>
      </c>
      <c r="BI153" s="2">
        <v>4.867124641782155</v>
      </c>
      <c r="BJ153" s="2">
        <v>3.325229940613887</v>
      </c>
      <c r="BK153" s="2">
        <v>2.7280292003487849</v>
      </c>
      <c r="BL153" s="2">
        <v>1.4091743129811203</v>
      </c>
      <c r="BM153" s="2">
        <v>4.7990443876995812</v>
      </c>
      <c r="BN153" s="2">
        <v>4.2693781651496838</v>
      </c>
      <c r="BO153" s="2">
        <v>2.8752929393016582</v>
      </c>
      <c r="BP153" s="2">
        <v>5.8987897039157398</v>
      </c>
      <c r="BQ153" s="2">
        <v>4.8656125284794847</v>
      </c>
      <c r="BR153" s="2">
        <v>1.6387051665771577</v>
      </c>
      <c r="BS153" s="2">
        <v>5.8904572076265724</v>
      </c>
      <c r="BT153" s="2">
        <v>5.4693951662897149</v>
      </c>
      <c r="BU153" s="2">
        <v>5.2282561111993093</v>
      </c>
      <c r="BV153" s="2">
        <v>2.4969993479356631</v>
      </c>
      <c r="BW153" s="2">
        <v>5.0297349729178773</v>
      </c>
      <c r="BX153" s="2">
        <v>3.9370835582209081</v>
      </c>
      <c r="BY153" s="2">
        <v>3.6383555774353047</v>
      </c>
      <c r="BZ153" s="2">
        <v>5.331733669766181</v>
      </c>
      <c r="CA153" s="2">
        <v>4.6102830060998388</v>
      </c>
      <c r="CB153" s="2">
        <v>5.1007692443397827</v>
      </c>
      <c r="CC153" s="2">
        <v>5.7449959482052195</v>
      </c>
      <c r="CD153" s="2">
        <v>1.0431198318562565</v>
      </c>
      <c r="CE153" s="2">
        <v>2.5636782600564607</v>
      </c>
      <c r="CF153" s="2">
        <v>2.158531495929477</v>
      </c>
    </row>
    <row r="154" spans="1:84" x14ac:dyDescent="0.25">
      <c r="A154" s="5">
        <f t="shared" si="24"/>
        <v>75</v>
      </c>
      <c r="B154" s="2">
        <f t="shared" si="25"/>
        <v>3.423511921892068</v>
      </c>
      <c r="C154" s="2">
        <f t="shared" si="26"/>
        <v>11.72043387933712</v>
      </c>
      <c r="D154" s="2">
        <f t="shared" si="27"/>
        <v>2.1201548965945762</v>
      </c>
      <c r="E154" s="2">
        <f t="shared" si="28"/>
        <v>270.60249999999996</v>
      </c>
      <c r="F154" s="2">
        <f t="shared" si="29"/>
        <v>0.18089389167856362</v>
      </c>
      <c r="G154" s="2">
        <f t="shared" si="30"/>
        <v>48.950339322948508</v>
      </c>
      <c r="H154" s="1"/>
      <c r="I154" s="4">
        <f t="shared" si="23"/>
        <v>42192.041666666315</v>
      </c>
      <c r="J154" s="2">
        <v>4.3137386822058419</v>
      </c>
      <c r="K154" s="2">
        <v>4.1730095786611345</v>
      </c>
      <c r="L154" s="2">
        <v>1.7768427132644273</v>
      </c>
      <c r="M154" s="2">
        <v>2.1877228729373641</v>
      </c>
      <c r="N154" s="2">
        <v>2.3502354407423374</v>
      </c>
      <c r="O154" s="2">
        <v>5.6638467997852402</v>
      </c>
      <c r="P154" s="2">
        <v>5.1610168321615806</v>
      </c>
      <c r="Q154" s="2">
        <v>4.7793471676196777</v>
      </c>
      <c r="R154" s="2">
        <v>2.7683659311735305</v>
      </c>
      <c r="S154" s="2">
        <v>3.52494899159728</v>
      </c>
      <c r="T154" s="2">
        <v>1.5008363188469611</v>
      </c>
      <c r="U154" s="2">
        <v>1.1206335998348174</v>
      </c>
      <c r="V154" s="2">
        <v>3.0023881990896446</v>
      </c>
      <c r="W154" s="2">
        <v>2.2608416843723425</v>
      </c>
      <c r="X154" s="2">
        <v>1.4139696213433304</v>
      </c>
      <c r="Y154" s="2">
        <v>3.406741686356435</v>
      </c>
      <c r="Z154" s="2">
        <v>4.4013904106990003</v>
      </c>
      <c r="AA154" s="2">
        <v>2.8174654500270009</v>
      </c>
      <c r="AB154" s="2">
        <v>1.2212623156947224</v>
      </c>
      <c r="AC154" s="2">
        <v>4.0134303738721435</v>
      </c>
      <c r="AD154" s="2">
        <v>2.4978088234311842</v>
      </c>
      <c r="AE154" s="2">
        <v>3.3973016905545661</v>
      </c>
      <c r="AF154" s="2">
        <v>1.7031294914691761</v>
      </c>
      <c r="AG154" s="2">
        <v>4.4399205127573218</v>
      </c>
      <c r="AH154" s="2">
        <v>3.5336745541704699</v>
      </c>
      <c r="AI154" s="2">
        <v>2.213902233093517</v>
      </c>
      <c r="AJ154" s="2">
        <v>3.1792880012494038</v>
      </c>
      <c r="AK154" s="2">
        <v>4.5313933728376234</v>
      </c>
      <c r="AL154" s="2">
        <v>5.8962068389172924</v>
      </c>
      <c r="AM154" s="2">
        <v>1.0454761610033323</v>
      </c>
      <c r="AN154" s="2">
        <v>3.1597130832770151</v>
      </c>
      <c r="AO154" s="2">
        <v>3.773650939655989</v>
      </c>
      <c r="AP154" s="2">
        <v>5.9990904776557192</v>
      </c>
      <c r="AQ154" s="2">
        <v>1.0175245969980913</v>
      </c>
      <c r="AR154" s="2">
        <v>4.8357518168108271</v>
      </c>
      <c r="AS154" s="2">
        <v>1.027991567170242</v>
      </c>
      <c r="AT154" s="2">
        <v>5.5616610113793534</v>
      </c>
      <c r="AU154" s="2">
        <v>1.5906580302806352</v>
      </c>
      <c r="AV154" s="2">
        <v>4.9339400352859446</v>
      </c>
      <c r="AW154" s="2">
        <v>2.2636015331348278</v>
      </c>
      <c r="AX154" s="2">
        <v>5.9553825837405432</v>
      </c>
      <c r="AY154" s="2">
        <v>3.7763916203081909</v>
      </c>
      <c r="AZ154" s="2">
        <v>2.9321852049608017</v>
      </c>
      <c r="BA154" s="2">
        <v>1.4216661650142255</v>
      </c>
      <c r="BB154" s="2">
        <v>4.6809504298539277</v>
      </c>
      <c r="BC154" s="2">
        <v>1.4041571394895609</v>
      </c>
      <c r="BD154" s="2">
        <v>4.9464834750647766</v>
      </c>
      <c r="BE154" s="2">
        <v>2.5373082946150376</v>
      </c>
      <c r="BF154" s="2">
        <v>4.1421751100047741</v>
      </c>
      <c r="BG154" s="2">
        <v>2.4452085946972497</v>
      </c>
      <c r="BH154" s="2">
        <v>2.7400623845597045</v>
      </c>
      <c r="BI154" s="2">
        <v>4.0952832161934616</v>
      </c>
      <c r="BJ154" s="2">
        <v>5.3175131132008513</v>
      </c>
      <c r="BK154" s="2">
        <v>2.5528723386411123</v>
      </c>
      <c r="BL154" s="2">
        <v>4.7071310419118779</v>
      </c>
      <c r="BM154" s="2">
        <v>5.747411949361287</v>
      </c>
      <c r="BN154" s="2">
        <v>4.1945650083952062</v>
      </c>
      <c r="BO154" s="2">
        <v>3.4743733448943446</v>
      </c>
      <c r="BP154" s="2">
        <v>3.6702645687795732</v>
      </c>
      <c r="BQ154" s="2">
        <v>2.4143517796764438</v>
      </c>
      <c r="BR154" s="2">
        <v>2.5252669006694237</v>
      </c>
      <c r="BS154" s="2">
        <v>5.8605707700482581</v>
      </c>
      <c r="BT154" s="2">
        <v>3.0382994197259179</v>
      </c>
      <c r="BU154" s="2">
        <v>4.4633553361870995</v>
      </c>
      <c r="BV154" s="2">
        <v>5.779293856633319</v>
      </c>
      <c r="BW154" s="2">
        <v>1.9220898491616414</v>
      </c>
      <c r="BX154" s="2">
        <v>3.3236820862622807</v>
      </c>
      <c r="BY154" s="2">
        <v>5.2468850627396524</v>
      </c>
      <c r="BZ154" s="2">
        <v>1.4275570710078258</v>
      </c>
      <c r="CA154" s="2">
        <v>4.3786436962276802</v>
      </c>
      <c r="CB154" s="2">
        <v>2.1587312263261551</v>
      </c>
      <c r="CC154" s="2">
        <v>2.7040846504851261</v>
      </c>
      <c r="CD154" s="2">
        <v>5.7880924915585412</v>
      </c>
      <c r="CE154" s="2">
        <v>2.6841663793977224</v>
      </c>
      <c r="CF154" s="2">
        <v>3.8472185406940813</v>
      </c>
    </row>
    <row r="155" spans="1:84" x14ac:dyDescent="0.25">
      <c r="A155" s="5">
        <f t="shared" si="24"/>
        <v>75</v>
      </c>
      <c r="B155" s="2">
        <f t="shared" si="25"/>
        <v>3.4950362431566102</v>
      </c>
      <c r="C155" s="2">
        <f t="shared" si="26"/>
        <v>12.215278340978271</v>
      </c>
      <c r="D155" s="2">
        <f t="shared" si="27"/>
        <v>2.5391752347981806</v>
      </c>
      <c r="E155" s="2">
        <f t="shared" si="28"/>
        <v>270.60249999999996</v>
      </c>
      <c r="F155" s="2">
        <f t="shared" si="29"/>
        <v>0.20786879872234074</v>
      </c>
      <c r="G155" s="2">
        <f t="shared" si="30"/>
        <v>56.2498166062622</v>
      </c>
      <c r="H155" s="1"/>
      <c r="I155" s="4">
        <f t="shared" si="23"/>
        <v>42192.083333332979</v>
      </c>
      <c r="J155" s="2">
        <v>1.4572799222210095</v>
      </c>
      <c r="K155" s="2">
        <v>2.1686510219191804</v>
      </c>
      <c r="L155" s="2">
        <v>3.1050615242133945</v>
      </c>
      <c r="M155" s="2">
        <v>2.2217471764185643</v>
      </c>
      <c r="N155" s="2">
        <v>5.8198390000331672</v>
      </c>
      <c r="O155" s="2">
        <v>3.8214876869464263</v>
      </c>
      <c r="P155" s="2">
        <v>5.868193154197999</v>
      </c>
      <c r="Q155" s="2">
        <v>3.8704288721747395</v>
      </c>
      <c r="R155" s="2">
        <v>3.1402023320514059</v>
      </c>
      <c r="S155" s="2">
        <v>1.8496930078792087</v>
      </c>
      <c r="T155" s="2">
        <v>5.6937916621107094</v>
      </c>
      <c r="U155" s="2">
        <v>3.2791891670765621</v>
      </c>
      <c r="V155" s="2">
        <v>3.1766740873424162</v>
      </c>
      <c r="W155" s="2">
        <v>4.8174750254374388</v>
      </c>
      <c r="X155" s="2">
        <v>4.7646686463025425</v>
      </c>
      <c r="Y155" s="2">
        <v>2.9572068664967421</v>
      </c>
      <c r="Z155" s="2">
        <v>2.3515769162548597</v>
      </c>
      <c r="AA155" s="2">
        <v>2.4414218953802123</v>
      </c>
      <c r="AB155" s="2">
        <v>3.2713095643055201</v>
      </c>
      <c r="AC155" s="2">
        <v>1.6086157712676084</v>
      </c>
      <c r="AD155" s="2">
        <v>4.973219330365847</v>
      </c>
      <c r="AE155" s="2">
        <v>1.7831304608035432</v>
      </c>
      <c r="AF155" s="2">
        <v>2.2781399647145171</v>
      </c>
      <c r="AG155" s="2">
        <v>4.8366737276881713</v>
      </c>
      <c r="AH155" s="2">
        <v>5.5156313688325804</v>
      </c>
      <c r="AI155" s="2">
        <v>2.9773818850806162</v>
      </c>
      <c r="AJ155" s="2">
        <v>5.0417910702765099</v>
      </c>
      <c r="AK155" s="2">
        <v>3.5379584370112078</v>
      </c>
      <c r="AL155" s="2">
        <v>5.1808721358260117</v>
      </c>
      <c r="AM155" s="2">
        <v>3.9371432753075517</v>
      </c>
      <c r="AN155" s="2">
        <v>1.4222764921942628</v>
      </c>
      <c r="AO155" s="2">
        <v>3.8822681629408593</v>
      </c>
      <c r="AP155" s="2">
        <v>1.6322739194732425</v>
      </c>
      <c r="AQ155" s="2">
        <v>4.0514523490709724</v>
      </c>
      <c r="AR155" s="2">
        <v>5.8554024580966395</v>
      </c>
      <c r="AS155" s="2">
        <v>4.3638626030092373</v>
      </c>
      <c r="AT155" s="2">
        <v>1.0365660597089352</v>
      </c>
      <c r="AU155" s="2">
        <v>1.9695038656962769</v>
      </c>
      <c r="AV155" s="2">
        <v>5.8523419474648231</v>
      </c>
      <c r="AW155" s="2">
        <v>1.6724796162301399</v>
      </c>
      <c r="AX155" s="2">
        <v>2.5773787436566211</v>
      </c>
      <c r="AY155" s="2">
        <v>3.0056253987423394</v>
      </c>
      <c r="AZ155" s="2">
        <v>2.0482031921550368</v>
      </c>
      <c r="BA155" s="2">
        <v>5.5554304991558432</v>
      </c>
      <c r="BB155" s="2">
        <v>3.0284516137660766</v>
      </c>
      <c r="BC155" s="2">
        <v>1.3447199164106678</v>
      </c>
      <c r="BD155" s="2">
        <v>2.207461472626155</v>
      </c>
      <c r="BE155" s="2">
        <v>2.7745215183391627</v>
      </c>
      <c r="BF155" s="2">
        <v>1.7233557862297657</v>
      </c>
      <c r="BG155" s="2">
        <v>2.8726103865951393</v>
      </c>
      <c r="BH155" s="2">
        <v>5.7008779762148567</v>
      </c>
      <c r="BI155" s="2">
        <v>5.7655018312158042</v>
      </c>
      <c r="BJ155" s="2">
        <v>1.573606615742313</v>
      </c>
      <c r="BK155" s="2">
        <v>3.7813383464872237</v>
      </c>
      <c r="BL155" s="2">
        <v>5.9305238708260024</v>
      </c>
      <c r="BM155" s="2">
        <v>5.4650384791041207</v>
      </c>
      <c r="BN155" s="2">
        <v>1.3406614290881027</v>
      </c>
      <c r="BO155" s="2">
        <v>4.7427856387650671</v>
      </c>
      <c r="BP155" s="2">
        <v>5.4378835229365841</v>
      </c>
      <c r="BQ155" s="2">
        <v>3.6838505732404276</v>
      </c>
      <c r="BR155" s="2">
        <v>1.3824581544601107</v>
      </c>
      <c r="BS155" s="2">
        <v>1.8868105350897904</v>
      </c>
      <c r="BT155" s="2">
        <v>2.3288528590370912</v>
      </c>
      <c r="BU155" s="2">
        <v>2.9638222726057735</v>
      </c>
      <c r="BV155" s="2">
        <v>1.2997505589023759</v>
      </c>
      <c r="BW155" s="2">
        <v>1.9339755031839769</v>
      </c>
      <c r="BX155" s="2">
        <v>4.6465491199719935</v>
      </c>
      <c r="BY155" s="2">
        <v>5.2591708295679211</v>
      </c>
      <c r="BZ155" s="2">
        <v>5.910692357391496</v>
      </c>
      <c r="CA155" s="2">
        <v>5.6609568409550306</v>
      </c>
      <c r="CB155" s="2">
        <v>1.2497640838103048</v>
      </c>
      <c r="CC155" s="2">
        <v>4.451004480328729</v>
      </c>
      <c r="CD155" s="2">
        <v>5.4506683029554619</v>
      </c>
      <c r="CE155" s="2">
        <v>1.7125611608945008</v>
      </c>
      <c r="CF155" s="2">
        <v>5.9459719364722057</v>
      </c>
    </row>
    <row r="156" spans="1:84" x14ac:dyDescent="0.25">
      <c r="A156" s="5">
        <f t="shared" si="24"/>
        <v>75</v>
      </c>
      <c r="B156" s="2">
        <f t="shared" si="25"/>
        <v>3.2967748102426926</v>
      </c>
      <c r="C156" s="2">
        <f t="shared" si="26"/>
        <v>10.868724149450742</v>
      </c>
      <c r="D156" s="2">
        <f t="shared" si="27"/>
        <v>2.0890878229362446</v>
      </c>
      <c r="E156" s="2">
        <f t="shared" si="28"/>
        <v>270.60249999999996</v>
      </c>
      <c r="F156" s="2">
        <f t="shared" si="29"/>
        <v>0.19221095265738417</v>
      </c>
      <c r="G156" s="2">
        <f t="shared" si="30"/>
        <v>52.012764316469791</v>
      </c>
      <c r="H156" s="1"/>
      <c r="I156" s="4">
        <f t="shared" si="23"/>
        <v>42192.124999999643</v>
      </c>
      <c r="J156" s="2">
        <v>5.9008683729984401</v>
      </c>
      <c r="K156" s="2">
        <v>5.8538646036810089</v>
      </c>
      <c r="L156" s="2">
        <v>3.1214258038420701</v>
      </c>
      <c r="M156" s="2">
        <v>5.3403923926865922</v>
      </c>
      <c r="N156" s="2">
        <v>3.4456081294033178</v>
      </c>
      <c r="O156" s="2">
        <v>3.0952927892988344</v>
      </c>
      <c r="P156" s="2">
        <v>1.4592135560847788</v>
      </c>
      <c r="Q156" s="2">
        <v>3.9637509756325215</v>
      </c>
      <c r="R156" s="2">
        <v>4.2532851709459374</v>
      </c>
      <c r="S156" s="2">
        <v>5.4026277923748154</v>
      </c>
      <c r="T156" s="2">
        <v>4.140517735770616</v>
      </c>
      <c r="U156" s="2">
        <v>4.489511851620092</v>
      </c>
      <c r="V156" s="2">
        <v>4.4993869141819411</v>
      </c>
      <c r="W156" s="2">
        <v>1.702767891820929</v>
      </c>
      <c r="X156" s="2">
        <v>1.6229472895384869</v>
      </c>
      <c r="Y156" s="2">
        <v>3.5150226355370031</v>
      </c>
      <c r="Z156" s="2">
        <v>4.4776802357926417</v>
      </c>
      <c r="AA156" s="2">
        <v>2.4972371316381921</v>
      </c>
      <c r="AB156" s="2">
        <v>1.279620141153939</v>
      </c>
      <c r="AC156" s="2">
        <v>3.6642464708339326</v>
      </c>
      <c r="AD156" s="2">
        <v>5.612587474091236</v>
      </c>
      <c r="AE156" s="2">
        <v>2.884149913788296</v>
      </c>
      <c r="AF156" s="2">
        <v>3.450231996316345</v>
      </c>
      <c r="AG156" s="2">
        <v>5.449292439202809</v>
      </c>
      <c r="AH156" s="2">
        <v>5.8012482114425623</v>
      </c>
      <c r="AI156" s="2">
        <v>5.9520875412009326</v>
      </c>
      <c r="AJ156" s="2">
        <v>3.6210527637436649</v>
      </c>
      <c r="AK156" s="2">
        <v>4.1489185771308295</v>
      </c>
      <c r="AL156" s="2">
        <v>2.6534800611465998</v>
      </c>
      <c r="AM156" s="2">
        <v>2.4130210888032133</v>
      </c>
      <c r="AN156" s="2">
        <v>1.5281138105797079</v>
      </c>
      <c r="AO156" s="2">
        <v>1.3271758702659477</v>
      </c>
      <c r="AP156" s="2">
        <v>3.3911711698300286</v>
      </c>
      <c r="AQ156" s="2">
        <v>1.9792469794123564</v>
      </c>
      <c r="AR156" s="2">
        <v>3.1625349583560776</v>
      </c>
      <c r="AS156" s="2">
        <v>3.3058203050944104</v>
      </c>
      <c r="AT156" s="2">
        <v>1.3453973047947456</v>
      </c>
      <c r="AU156" s="2">
        <v>5.2477315357422043</v>
      </c>
      <c r="AV156" s="2">
        <v>4.0152055619782381</v>
      </c>
      <c r="AW156" s="2">
        <v>3.6803760481798817</v>
      </c>
      <c r="AX156" s="2">
        <v>2.7082646056137256</v>
      </c>
      <c r="AY156" s="2">
        <v>4.3885067711055994</v>
      </c>
      <c r="AZ156" s="2">
        <v>4.7147809824980298</v>
      </c>
      <c r="BA156" s="2">
        <v>2.9085637428791586</v>
      </c>
      <c r="BB156" s="2">
        <v>1.8161423062916491</v>
      </c>
      <c r="BC156" s="2">
        <v>5.3133263897575365</v>
      </c>
      <c r="BD156" s="2">
        <v>2.0856746456670265</v>
      </c>
      <c r="BE156" s="2">
        <v>1.1904077275666405</v>
      </c>
      <c r="BF156" s="2">
        <v>1.7662388024417921</v>
      </c>
      <c r="BG156" s="2">
        <v>1.8693272346936483</v>
      </c>
      <c r="BH156" s="2">
        <v>4.4458389710097856</v>
      </c>
      <c r="BI156" s="2">
        <v>3.9051225179910984</v>
      </c>
      <c r="BJ156" s="2">
        <v>1.2904923134248576</v>
      </c>
      <c r="BK156" s="2">
        <v>4.6167011833980567</v>
      </c>
      <c r="BL156" s="2">
        <v>3.5624738591702867</v>
      </c>
      <c r="BM156" s="2">
        <v>2.2454621795696967</v>
      </c>
      <c r="BN156" s="2">
        <v>4.1877117845826124</v>
      </c>
      <c r="BO156" s="2">
        <v>2.3240077092318536</v>
      </c>
      <c r="BP156" s="2">
        <v>3.1306469308313818</v>
      </c>
      <c r="BQ156" s="2">
        <v>1.556629634090871</v>
      </c>
      <c r="BR156" s="2">
        <v>2.4872175637017198</v>
      </c>
      <c r="BS156" s="2">
        <v>4.7711028411276244</v>
      </c>
      <c r="BT156" s="2">
        <v>4.9464504388618105</v>
      </c>
      <c r="BU156" s="2">
        <v>5.5413497196055577</v>
      </c>
      <c r="BV156" s="2">
        <v>4.3423800069866383</v>
      </c>
      <c r="BW156" s="2">
        <v>1.402688373580472</v>
      </c>
      <c r="BX156" s="2">
        <v>1.6784336889021487</v>
      </c>
      <c r="BY156" s="2">
        <v>1.7178368352148801</v>
      </c>
      <c r="BZ156" s="2">
        <v>1.7952094494010358</v>
      </c>
      <c r="CA156" s="2">
        <v>2.4875306038768437</v>
      </c>
      <c r="CB156" s="2">
        <v>3.0757303280288668</v>
      </c>
      <c r="CC156" s="2">
        <v>4.3571384798405193</v>
      </c>
      <c r="CD156" s="2">
        <v>1.1658090598649864</v>
      </c>
      <c r="CE156" s="2">
        <v>1.2351700216149399</v>
      </c>
      <c r="CF156" s="2">
        <v>1.5336315698423255</v>
      </c>
    </row>
    <row r="157" spans="1:84" x14ac:dyDescent="0.25">
      <c r="A157" s="5">
        <f t="shared" si="24"/>
        <v>75</v>
      </c>
      <c r="B157" s="2">
        <f t="shared" si="25"/>
        <v>3.6701124924000927</v>
      </c>
      <c r="C157" s="2">
        <f t="shared" si="26"/>
        <v>13.469725706871222</v>
      </c>
      <c r="D157" s="2">
        <f t="shared" si="27"/>
        <v>1.6377911264003238</v>
      </c>
      <c r="E157" s="2">
        <f t="shared" si="28"/>
        <v>270.60249999999996</v>
      </c>
      <c r="F157" s="2">
        <f t="shared" si="29"/>
        <v>0.12159053287661591</v>
      </c>
      <c r="G157" s="2">
        <f t="shared" si="30"/>
        <v>32.902702172744448</v>
      </c>
      <c r="H157" s="1"/>
      <c r="I157" s="4">
        <f t="shared" si="23"/>
        <v>42192.166666666308</v>
      </c>
      <c r="J157" s="2">
        <v>3.91047932449997</v>
      </c>
      <c r="K157" s="2">
        <v>1.3140029805632261</v>
      </c>
      <c r="L157" s="2">
        <v>5.2332222950914105</v>
      </c>
      <c r="M157" s="2">
        <v>3.3639282825929597</v>
      </c>
      <c r="N157" s="2">
        <v>2.6520026635185041</v>
      </c>
      <c r="O157" s="2">
        <v>3.7032474258815791</v>
      </c>
      <c r="P157" s="2">
        <v>3.4337456909717483</v>
      </c>
      <c r="Q157" s="2">
        <v>5.8480184486376663</v>
      </c>
      <c r="R157" s="2">
        <v>3.316279975742618</v>
      </c>
      <c r="S157" s="2">
        <v>4.762792201790317</v>
      </c>
      <c r="T157" s="2">
        <v>3.3593140069913003</v>
      </c>
      <c r="U157" s="2">
        <v>4.8309694772555298</v>
      </c>
      <c r="V157" s="2">
        <v>1.6602161732628136</v>
      </c>
      <c r="W157" s="2">
        <v>3.1242366235010328</v>
      </c>
      <c r="X157" s="2">
        <v>4.821345179392992</v>
      </c>
      <c r="Y157" s="2">
        <v>1.2735046770369121</v>
      </c>
      <c r="Z157" s="2">
        <v>5.9969589138237636</v>
      </c>
      <c r="AA157" s="2">
        <v>4.2667143534696406</v>
      </c>
      <c r="AB157" s="2">
        <v>3.9112920156806292</v>
      </c>
      <c r="AC157" s="2">
        <v>4.375076539829676</v>
      </c>
      <c r="AD157" s="2">
        <v>1.1035703067715814</v>
      </c>
      <c r="AE157" s="2">
        <v>5.2162214428124551</v>
      </c>
      <c r="AF157" s="2">
        <v>5.2023199322658638</v>
      </c>
      <c r="AG157" s="2">
        <v>3.9760190534481703</v>
      </c>
      <c r="AH157" s="2">
        <v>5.1677735167538525</v>
      </c>
      <c r="AI157" s="2">
        <v>3.4260495360487</v>
      </c>
      <c r="AJ157" s="2">
        <v>3.3110703625114715</v>
      </c>
      <c r="AK157" s="2">
        <v>3.3179314633358823</v>
      </c>
      <c r="AL157" s="2">
        <v>3.969710876139962</v>
      </c>
      <c r="AM157" s="2">
        <v>1.2700772949504064</v>
      </c>
      <c r="AN157" s="2">
        <v>4.5774089419664001</v>
      </c>
      <c r="AO157" s="2">
        <v>3.3838450679624543</v>
      </c>
      <c r="AP157" s="2">
        <v>3.787712662569521</v>
      </c>
      <c r="AQ157" s="2">
        <v>3.9375352176286995</v>
      </c>
      <c r="AR157" s="2">
        <v>4.221021884986734</v>
      </c>
      <c r="AS157" s="2">
        <v>3.5013579029986319</v>
      </c>
      <c r="AT157" s="2">
        <v>5.1542960213427911</v>
      </c>
      <c r="AU157" s="2">
        <v>1.068084749875585</v>
      </c>
      <c r="AV157" s="2">
        <v>3.3405664688900032</v>
      </c>
      <c r="AW157" s="2">
        <v>5.1705584216792531</v>
      </c>
      <c r="AX157" s="2">
        <v>4.8675459092756217</v>
      </c>
      <c r="AY157" s="2">
        <v>3.3469048682313658</v>
      </c>
      <c r="AZ157" s="2">
        <v>5.1042785327355888</v>
      </c>
      <c r="BA157" s="2">
        <v>4.1318990795084982</v>
      </c>
      <c r="BB157" s="2">
        <v>1.2534910328061568</v>
      </c>
      <c r="BC157" s="2">
        <v>4.6706931546183199</v>
      </c>
      <c r="BD157" s="2">
        <v>4.7400847941808069</v>
      </c>
      <c r="BE157" s="2">
        <v>1.5603661670529174</v>
      </c>
      <c r="BF157" s="2">
        <v>2.2141302132040002</v>
      </c>
      <c r="BG157" s="2">
        <v>3.9160035269374847</v>
      </c>
      <c r="BH157" s="2">
        <v>3.481151369159877</v>
      </c>
      <c r="BI157" s="2">
        <v>3.0168556796634567</v>
      </c>
      <c r="BJ157" s="2">
        <v>4.7088884243810476</v>
      </c>
      <c r="BK157" s="2">
        <v>2.2292001573963693</v>
      </c>
      <c r="BL157" s="2">
        <v>4.5782672657261276</v>
      </c>
      <c r="BM157" s="2">
        <v>1.925152878580926</v>
      </c>
      <c r="BN157" s="2">
        <v>4.2675128815367547</v>
      </c>
      <c r="BO157" s="2">
        <v>5.4586022630242912</v>
      </c>
      <c r="BP157" s="2">
        <v>3.0180155898766987</v>
      </c>
      <c r="BQ157" s="2">
        <v>4.0494432481601699</v>
      </c>
      <c r="BR157" s="2">
        <v>4.0777649104913234</v>
      </c>
      <c r="BS157" s="2">
        <v>5.7351455365052182</v>
      </c>
      <c r="BT157" s="2">
        <v>2.7172878075918332</v>
      </c>
      <c r="BU157" s="2">
        <v>3.5823490391933461</v>
      </c>
      <c r="BV157" s="2">
        <v>3.4771449282825846</v>
      </c>
      <c r="BW157" s="2">
        <v>5.068277917394215</v>
      </c>
      <c r="BX157" s="2">
        <v>4.616819494850569</v>
      </c>
      <c r="BY157" s="2">
        <v>4.4746580155000677</v>
      </c>
      <c r="BZ157" s="2">
        <v>3.6029986585448657</v>
      </c>
      <c r="CA157" s="2">
        <v>3.1867589623499999</v>
      </c>
      <c r="CB157" s="2">
        <v>3.0112586096086056</v>
      </c>
      <c r="CC157" s="2">
        <v>1.9056431567112133</v>
      </c>
      <c r="CD157" s="2">
        <v>1.6036030708358686</v>
      </c>
      <c r="CE157" s="2">
        <v>5.0465496647766024</v>
      </c>
      <c r="CF157" s="2">
        <v>1.3532117468414269</v>
      </c>
    </row>
    <row r="158" spans="1:84" x14ac:dyDescent="0.25">
      <c r="A158" s="5">
        <f t="shared" si="24"/>
        <v>75</v>
      </c>
      <c r="B158" s="2">
        <f t="shared" si="25"/>
        <v>3.6975997396578455</v>
      </c>
      <c r="C158" s="2">
        <f t="shared" si="26"/>
        <v>13.672243834717767</v>
      </c>
      <c r="D158" s="2">
        <f t="shared" si="27"/>
        <v>2.1222820823777724</v>
      </c>
      <c r="E158" s="2">
        <f t="shared" si="28"/>
        <v>270.60249999999996</v>
      </c>
      <c r="F158" s="2">
        <f t="shared" si="29"/>
        <v>0.15522558755050042</v>
      </c>
      <c r="G158" s="2">
        <f t="shared" si="30"/>
        <v>42.004432055134288</v>
      </c>
      <c r="H158" s="1"/>
      <c r="I158" s="4">
        <f t="shared" si="23"/>
        <v>42192.208333332972</v>
      </c>
      <c r="J158" s="2">
        <v>2.0291014906108922</v>
      </c>
      <c r="K158" s="2">
        <v>4.9331710709494541</v>
      </c>
      <c r="L158" s="2">
        <v>5.5910624314672894</v>
      </c>
      <c r="M158" s="2">
        <v>4.7275496320394375</v>
      </c>
      <c r="N158" s="2">
        <v>2.6313165713882412</v>
      </c>
      <c r="O158" s="2">
        <v>5.4828991308195807</v>
      </c>
      <c r="P158" s="2">
        <v>5.1037497343347473</v>
      </c>
      <c r="Q158" s="2">
        <v>2.2065468694371906</v>
      </c>
      <c r="R158" s="2">
        <v>5.5513289323896995</v>
      </c>
      <c r="S158" s="2">
        <v>5.0084011672774604</v>
      </c>
      <c r="T158" s="2">
        <v>5.063017972104098</v>
      </c>
      <c r="U158" s="2">
        <v>2.7385608595993203</v>
      </c>
      <c r="V158" s="2">
        <v>4.4869785134511311</v>
      </c>
      <c r="W158" s="2">
        <v>3.889086322941016</v>
      </c>
      <c r="X158" s="2">
        <v>5.3206913955528155</v>
      </c>
      <c r="Y158" s="2">
        <v>5.8736530681751518</v>
      </c>
      <c r="Z158" s="2">
        <v>2.8144939700027902</v>
      </c>
      <c r="AA158" s="2">
        <v>5.6563720468535781</v>
      </c>
      <c r="AB158" s="2">
        <v>2.9570005326833217</v>
      </c>
      <c r="AC158" s="2">
        <v>5.3209172074261879</v>
      </c>
      <c r="AD158" s="2">
        <v>2.6457053888651316</v>
      </c>
      <c r="AE158" s="2">
        <v>1.5304176312830506</v>
      </c>
      <c r="AF158" s="2">
        <v>1.6453551018031944</v>
      </c>
      <c r="AG158" s="2">
        <v>3.9787745585628267</v>
      </c>
      <c r="AH158" s="2">
        <v>3.2311857679793268</v>
      </c>
      <c r="AI158" s="2">
        <v>4.51955784384573</v>
      </c>
      <c r="AJ158" s="2">
        <v>2.7386486689457281</v>
      </c>
      <c r="AK158" s="2">
        <v>5.128455176648</v>
      </c>
      <c r="AL158" s="2">
        <v>4.828853393322305</v>
      </c>
      <c r="AM158" s="2">
        <v>4.0241868442534603</v>
      </c>
      <c r="AN158" s="2">
        <v>1.9641239759913707</v>
      </c>
      <c r="AO158" s="2">
        <v>5.2998436015716406</v>
      </c>
      <c r="AP158" s="2">
        <v>4.0689326202833751</v>
      </c>
      <c r="AQ158" s="2">
        <v>5.734126567349489</v>
      </c>
      <c r="AR158" s="2">
        <v>3.4518698554237273</v>
      </c>
      <c r="AS158" s="2">
        <v>2.0579154893983871</v>
      </c>
      <c r="AT158" s="2">
        <v>2.9410763795821602</v>
      </c>
      <c r="AU158" s="2">
        <v>3.8036462160971998</v>
      </c>
      <c r="AV158" s="2">
        <v>4.3554387024102148</v>
      </c>
      <c r="AW158" s="2">
        <v>3.7495265282844219</v>
      </c>
      <c r="AX158" s="2">
        <v>4.8421683043569326</v>
      </c>
      <c r="AY158" s="2">
        <v>2.563709303407351</v>
      </c>
      <c r="AZ158" s="2">
        <v>5.9442973706922793</v>
      </c>
      <c r="BA158" s="2">
        <v>1.3924609152211507</v>
      </c>
      <c r="BB158" s="2">
        <v>4.0169842636957327</v>
      </c>
      <c r="BC158" s="2">
        <v>1.140683681976308</v>
      </c>
      <c r="BD158" s="2">
        <v>2.8813974517211141</v>
      </c>
      <c r="BE158" s="2">
        <v>1.7963949538284321</v>
      </c>
      <c r="BF158" s="2">
        <v>5.215742493408734</v>
      </c>
      <c r="BG158" s="2">
        <v>5.9700975726416026</v>
      </c>
      <c r="BH158" s="2">
        <v>1.781430388769599</v>
      </c>
      <c r="BI158" s="2">
        <v>2.3224205558456799</v>
      </c>
      <c r="BJ158" s="2">
        <v>5.379063937234716</v>
      </c>
      <c r="BK158" s="2">
        <v>1.3336654808280304</v>
      </c>
      <c r="BL158" s="2">
        <v>2.7265302435041452</v>
      </c>
      <c r="BM158" s="2">
        <v>1.4519005233417495</v>
      </c>
      <c r="BN158" s="2">
        <v>5.8220574841580905</v>
      </c>
      <c r="BO158" s="2">
        <v>5.6299967243276638</v>
      </c>
      <c r="BP158" s="2">
        <v>4.836032255953139</v>
      </c>
      <c r="BQ158" s="2">
        <v>1.2853310550678807</v>
      </c>
      <c r="BR158" s="2">
        <v>5.7949083601778053</v>
      </c>
      <c r="BS158" s="2">
        <v>1.2015865490843538</v>
      </c>
      <c r="BT158" s="2">
        <v>3.4889021544465417</v>
      </c>
      <c r="BU158" s="2">
        <v>3.6759096109096503</v>
      </c>
      <c r="BV158" s="2">
        <v>3.8866491288093488</v>
      </c>
      <c r="BW158" s="2">
        <v>3.1337454901906829</v>
      </c>
      <c r="BX158" s="2">
        <v>4.1711610921260824</v>
      </c>
      <c r="BY158" s="2">
        <v>2.6791511140096338</v>
      </c>
      <c r="BZ158" s="2">
        <v>3.4774017432363813</v>
      </c>
      <c r="CA158" s="2">
        <v>1.9680238904259157</v>
      </c>
      <c r="CB158" s="2">
        <v>2.6586754087572069</v>
      </c>
      <c r="CC158" s="2">
        <v>2.1651126076532003</v>
      </c>
      <c r="CD158" s="2">
        <v>4.7631463824911577</v>
      </c>
      <c r="CE158" s="2">
        <v>3.6588790918662806</v>
      </c>
      <c r="CF158" s="2">
        <v>3.1808236587696395</v>
      </c>
    </row>
    <row r="159" spans="1:84" x14ac:dyDescent="0.25">
      <c r="A159" s="5">
        <f t="shared" si="24"/>
        <v>75</v>
      </c>
      <c r="B159" s="2">
        <f t="shared" si="25"/>
        <v>3.3411370943037357</v>
      </c>
      <c r="C159" s="2">
        <f t="shared" si="26"/>
        <v>11.16319708293241</v>
      </c>
      <c r="D159" s="2">
        <f t="shared" si="27"/>
        <v>2.1328596795047687</v>
      </c>
      <c r="E159" s="2">
        <f t="shared" si="28"/>
        <v>270.60249999999996</v>
      </c>
      <c r="F159" s="2">
        <f t="shared" si="29"/>
        <v>0.19106172395412888</v>
      </c>
      <c r="G159" s="2">
        <f t="shared" si="30"/>
        <v>51.701780156297154</v>
      </c>
      <c r="H159" s="1"/>
      <c r="I159" s="4">
        <f t="shared" si="23"/>
        <v>42192.249999999636</v>
      </c>
      <c r="J159" s="2">
        <v>5.8123302800900714</v>
      </c>
      <c r="K159" s="2">
        <v>1.1122359390998158</v>
      </c>
      <c r="L159" s="2">
        <v>5.8980016287085091</v>
      </c>
      <c r="M159" s="2">
        <v>5.2359866255458005</v>
      </c>
      <c r="N159" s="2">
        <v>1.5674975307736614</v>
      </c>
      <c r="O159" s="2">
        <v>4.6729866223311181</v>
      </c>
      <c r="P159" s="2">
        <v>2.557833316743324</v>
      </c>
      <c r="Q159" s="2">
        <v>4.3210088713436061</v>
      </c>
      <c r="R159" s="2">
        <v>3.3628309722465088</v>
      </c>
      <c r="S159" s="2">
        <v>3.8844043019901426</v>
      </c>
      <c r="T159" s="2">
        <v>2.7700008116693953</v>
      </c>
      <c r="U159" s="2">
        <v>4.1245789236216677</v>
      </c>
      <c r="V159" s="2">
        <v>1.2891557253000232</v>
      </c>
      <c r="W159" s="2">
        <v>4.8343180635737379</v>
      </c>
      <c r="X159" s="2">
        <v>3.5519136643823996</v>
      </c>
      <c r="Y159" s="2">
        <v>5.8779841596172124</v>
      </c>
      <c r="Z159" s="2">
        <v>2.1325404830115815</v>
      </c>
      <c r="AA159" s="2">
        <v>1.9611426086579122</v>
      </c>
      <c r="AB159" s="2">
        <v>3.299439801482464</v>
      </c>
      <c r="AC159" s="2">
        <v>2.2570194032732052</v>
      </c>
      <c r="AD159" s="2">
        <v>2.3608034746001385</v>
      </c>
      <c r="AE159" s="2">
        <v>5.0585758961449727</v>
      </c>
      <c r="AF159" s="2">
        <v>1.7722577938848574</v>
      </c>
      <c r="AG159" s="2">
        <v>3.9011271641554233</v>
      </c>
      <c r="AH159" s="2">
        <v>4.8345475300284999</v>
      </c>
      <c r="AI159" s="2">
        <v>2.4739361897345753</v>
      </c>
      <c r="AJ159" s="2">
        <v>5.7307720059132494</v>
      </c>
      <c r="AK159" s="2">
        <v>2.7468235001161259</v>
      </c>
      <c r="AL159" s="2">
        <v>2.5314586911798296</v>
      </c>
      <c r="AM159" s="2">
        <v>2.8405307323123097</v>
      </c>
      <c r="AN159" s="2">
        <v>5.9191769504022673</v>
      </c>
      <c r="AO159" s="2">
        <v>5.188712177128469</v>
      </c>
      <c r="AP159" s="2">
        <v>3.2640812137204547</v>
      </c>
      <c r="AQ159" s="2">
        <v>4.1233425870216198</v>
      </c>
      <c r="AR159" s="2">
        <v>3.2696187674713815</v>
      </c>
      <c r="AS159" s="2">
        <v>1.8869812001126498</v>
      </c>
      <c r="AT159" s="2">
        <v>1.5360191367926697</v>
      </c>
      <c r="AU159" s="2">
        <v>5.3231783229398699</v>
      </c>
      <c r="AV159" s="2">
        <v>1.3870242163366333</v>
      </c>
      <c r="AW159" s="2">
        <v>4.7135731592991226</v>
      </c>
      <c r="AX159" s="2">
        <v>2.4404784617151289</v>
      </c>
      <c r="AY159" s="2">
        <v>3.8025359546613942</v>
      </c>
      <c r="AZ159" s="2">
        <v>4.7259330901155812</v>
      </c>
      <c r="BA159" s="2">
        <v>1.0608395094537424</v>
      </c>
      <c r="BB159" s="2">
        <v>3.0109707819209879</v>
      </c>
      <c r="BC159" s="2">
        <v>2.6828222225468026</v>
      </c>
      <c r="BD159" s="2">
        <v>2.8499597089627198</v>
      </c>
      <c r="BE159" s="2">
        <v>3.5672535222381994</v>
      </c>
      <c r="BF159" s="2">
        <v>4.312284617456541</v>
      </c>
      <c r="BG159" s="2">
        <v>1.3751827214346615</v>
      </c>
      <c r="BH159" s="2">
        <v>2.8287275125047531</v>
      </c>
      <c r="BI159" s="2">
        <v>3.4691332107930259</v>
      </c>
      <c r="BJ159" s="2">
        <v>2.7829722442754061</v>
      </c>
      <c r="BK159" s="2">
        <v>5.4012731796709064</v>
      </c>
      <c r="BL159" s="2">
        <v>1.0580174706533181</v>
      </c>
      <c r="BM159" s="2">
        <v>2.6800012011440293</v>
      </c>
      <c r="BN159" s="2">
        <v>3.2584547666429651</v>
      </c>
      <c r="BO159" s="2">
        <v>5.6012357798336456</v>
      </c>
      <c r="BP159" s="2">
        <v>2.0178391914259954</v>
      </c>
      <c r="BQ159" s="2">
        <v>3.0800703406337</v>
      </c>
      <c r="BR159" s="2">
        <v>5.702241052846369</v>
      </c>
      <c r="BS159" s="2">
        <v>2.4152161185198353</v>
      </c>
      <c r="BT159" s="2">
        <v>5.7170214263463714</v>
      </c>
      <c r="BU159" s="2">
        <v>1.0902122384478692</v>
      </c>
      <c r="BV159" s="2">
        <v>2.0750320556462452</v>
      </c>
      <c r="BW159" s="2">
        <v>5.0056497023426632</v>
      </c>
      <c r="BX159" s="2">
        <v>1.2920179751514662</v>
      </c>
      <c r="BY159" s="2">
        <v>1.4660708259016784</v>
      </c>
      <c r="BZ159" s="2">
        <v>2.6769412210146317</v>
      </c>
      <c r="CA159" s="2">
        <v>5.0039384774055833</v>
      </c>
      <c r="CB159" s="2">
        <v>2.8808846816446638</v>
      </c>
      <c r="CC159" s="2">
        <v>2.4593311361647778</v>
      </c>
      <c r="CD159" s="2">
        <v>4.3361657786046557</v>
      </c>
      <c r="CE159" s="2">
        <v>1.4881269321859478</v>
      </c>
      <c r="CF159" s="2">
        <v>3.5846965197167364</v>
      </c>
    </row>
    <row r="160" spans="1:84" x14ac:dyDescent="0.25">
      <c r="A160" s="5">
        <f t="shared" si="24"/>
        <v>75</v>
      </c>
      <c r="B160" s="2">
        <f t="shared" si="25"/>
        <v>3.7239607079025214</v>
      </c>
      <c r="C160" s="2">
        <f t="shared" si="26"/>
        <v>13.867883354001849</v>
      </c>
      <c r="D160" s="2">
        <f t="shared" si="27"/>
        <v>2.2673927769596465</v>
      </c>
      <c r="E160" s="2">
        <f t="shared" si="28"/>
        <v>270.60249999999996</v>
      </c>
      <c r="F160" s="2">
        <f t="shared" si="29"/>
        <v>0.16349955642692551</v>
      </c>
      <c r="G160" s="2">
        <f t="shared" si="30"/>
        <v>44.243388718017108</v>
      </c>
      <c r="H160" s="1"/>
      <c r="I160" s="4">
        <f t="shared" si="23"/>
        <v>42192.2916666663</v>
      </c>
      <c r="J160" s="2">
        <v>4.4544653839691133</v>
      </c>
      <c r="K160" s="2">
        <v>4.188991615622256</v>
      </c>
      <c r="L160" s="2">
        <v>2.8668335357878503</v>
      </c>
      <c r="M160" s="2">
        <v>3.6916803701211918</v>
      </c>
      <c r="N160" s="2">
        <v>5.0498248797165974</v>
      </c>
      <c r="O160" s="2">
        <v>5.981999707891541</v>
      </c>
      <c r="P160" s="2">
        <v>3.6453984231800347</v>
      </c>
      <c r="Q160" s="2">
        <v>1.1399379199904605</v>
      </c>
      <c r="R160" s="2">
        <v>1.635525642039082</v>
      </c>
      <c r="S160" s="2">
        <v>3.8304543692991886</v>
      </c>
      <c r="T160" s="2">
        <v>2.0818215233806754</v>
      </c>
      <c r="U160" s="2">
        <v>3.8107551817909604</v>
      </c>
      <c r="V160" s="2">
        <v>5.458235460893837</v>
      </c>
      <c r="W160" s="2">
        <v>4.4248138162455035</v>
      </c>
      <c r="X160" s="2">
        <v>3.4604199664407931</v>
      </c>
      <c r="Y160" s="2">
        <v>5.7213959270568608</v>
      </c>
      <c r="Z160" s="2">
        <v>3.6069016218119185</v>
      </c>
      <c r="AA160" s="2">
        <v>2.346293477299541</v>
      </c>
      <c r="AB160" s="2">
        <v>5.3443749852601616</v>
      </c>
      <c r="AC160" s="2">
        <v>5.5212576205235653</v>
      </c>
      <c r="AD160" s="2">
        <v>1.9810158193084217</v>
      </c>
      <c r="AE160" s="2">
        <v>3.7556641634555219</v>
      </c>
      <c r="AF160" s="2">
        <v>3.5323704956572191</v>
      </c>
      <c r="AG160" s="2">
        <v>3.9998146256559846</v>
      </c>
      <c r="AH160" s="2">
        <v>5.6821218865201129</v>
      </c>
      <c r="AI160" s="2">
        <v>1.6266957565873006</v>
      </c>
      <c r="AJ160" s="2">
        <v>5.1815263942076921</v>
      </c>
      <c r="AK160" s="2">
        <v>2.7860019081750673</v>
      </c>
      <c r="AL160" s="2">
        <v>2.4769240408038771</v>
      </c>
      <c r="AM160" s="2">
        <v>4.0295449971048232</v>
      </c>
      <c r="AN160" s="2">
        <v>5.4744575290709507</v>
      </c>
      <c r="AO160" s="2">
        <v>3.7518826418636162</v>
      </c>
      <c r="AP160" s="2">
        <v>5.9584198641450836</v>
      </c>
      <c r="AQ160" s="2">
        <v>1.7954975267469138</v>
      </c>
      <c r="AR160" s="2">
        <v>1.6945713522890162</v>
      </c>
      <c r="AS160" s="2">
        <v>5.2618306491588234</v>
      </c>
      <c r="AT160" s="2">
        <v>5.916608104523509</v>
      </c>
      <c r="AU160" s="2">
        <v>3.9769665704249588</v>
      </c>
      <c r="AV160" s="2">
        <v>5.8289053738598247</v>
      </c>
      <c r="AW160" s="2">
        <v>5.3680673654425437</v>
      </c>
      <c r="AX160" s="2">
        <v>2.4470676938445441</v>
      </c>
      <c r="AY160" s="2">
        <v>3.6906883758855682</v>
      </c>
      <c r="AZ160" s="2">
        <v>5.4104303147721442</v>
      </c>
      <c r="BA160" s="2">
        <v>3.0280427352196675</v>
      </c>
      <c r="BB160" s="2">
        <v>3.4595762247005677</v>
      </c>
      <c r="BC160" s="2">
        <v>4.199798241992327</v>
      </c>
      <c r="BD160" s="2">
        <v>2.8006556055184326</v>
      </c>
      <c r="BE160" s="2">
        <v>5.8930440093619652</v>
      </c>
      <c r="BF160" s="2">
        <v>5.787278904428975</v>
      </c>
      <c r="BG160" s="2">
        <v>1.7696882156262048</v>
      </c>
      <c r="BH160" s="2">
        <v>2.9209723776174936</v>
      </c>
      <c r="BI160" s="2">
        <v>1.8050874785670366</v>
      </c>
      <c r="BJ160" s="2">
        <v>1.5363162663241487</v>
      </c>
      <c r="BK160" s="2">
        <v>4.0968827442666758</v>
      </c>
      <c r="BL160" s="2">
        <v>2.808254208388167</v>
      </c>
      <c r="BM160" s="2">
        <v>1.3934758012874733</v>
      </c>
      <c r="BN160" s="2">
        <v>1.2647994047754443</v>
      </c>
      <c r="BO160" s="2">
        <v>5.4330887046368588</v>
      </c>
      <c r="BP160" s="2">
        <v>1.6265898487577837</v>
      </c>
      <c r="BQ160" s="2">
        <v>1.9065722867144115</v>
      </c>
      <c r="BR160" s="2">
        <v>5.0633778814457342</v>
      </c>
      <c r="BS160" s="2">
        <v>2.0899544658165206</v>
      </c>
      <c r="BT160" s="2">
        <v>5.5796881138484586</v>
      </c>
      <c r="BU160" s="2">
        <v>4.8615983774547438</v>
      </c>
      <c r="BV160" s="2">
        <v>5.1682713315525248</v>
      </c>
      <c r="BW160" s="2">
        <v>3.8980547276306763</v>
      </c>
      <c r="BX160" s="2">
        <v>1.5058963774499441</v>
      </c>
      <c r="BY160" s="2">
        <v>5.0673399501243264</v>
      </c>
      <c r="BZ160" s="2">
        <v>5.0025368479325261</v>
      </c>
      <c r="CA160" s="2">
        <v>4.3872884590774177</v>
      </c>
      <c r="CB160" s="2">
        <v>3.0795728847454282</v>
      </c>
      <c r="CC160" s="2">
        <v>3.5109634023224925</v>
      </c>
      <c r="CD160" s="2">
        <v>5.3318209289859961</v>
      </c>
      <c r="CE160" s="2">
        <v>2.0644861138919914</v>
      </c>
      <c r="CF160" s="2">
        <v>1.0676252944020228</v>
      </c>
    </row>
    <row r="161" spans="1:84" x14ac:dyDescent="0.25">
      <c r="A161" s="5">
        <f t="shared" si="24"/>
        <v>75</v>
      </c>
      <c r="B161" s="2">
        <f t="shared" si="25"/>
        <v>3.3958273502457801</v>
      </c>
      <c r="C161" s="2">
        <f t="shared" si="26"/>
        <v>11.531643392677276</v>
      </c>
      <c r="D161" s="2">
        <f t="shared" si="27"/>
        <v>2.0749898021933846</v>
      </c>
      <c r="E161" s="2">
        <f t="shared" si="28"/>
        <v>270.60249999999996</v>
      </c>
      <c r="F161" s="2">
        <f t="shared" si="29"/>
        <v>0.17993877642028253</v>
      </c>
      <c r="G161" s="2">
        <f t="shared" si="30"/>
        <v>48.691882746269492</v>
      </c>
      <c r="H161" s="1"/>
      <c r="I161" s="4">
        <f t="shared" si="23"/>
        <v>42192.333333332965</v>
      </c>
      <c r="J161" s="2">
        <v>4.9808720385822109</v>
      </c>
      <c r="K161" s="2">
        <v>3.3590284123999665</v>
      </c>
      <c r="L161" s="2">
        <v>2.1834514351727381</v>
      </c>
      <c r="M161" s="2">
        <v>1.139508233406862</v>
      </c>
      <c r="N161" s="2">
        <v>3.3240655507034296</v>
      </c>
      <c r="O161" s="2">
        <v>4.023541846308591</v>
      </c>
      <c r="P161" s="2">
        <v>1.8249983638756659</v>
      </c>
      <c r="Q161" s="2">
        <v>5.3770894253073349</v>
      </c>
      <c r="R161" s="2">
        <v>2.8700567111029951</v>
      </c>
      <c r="S161" s="2">
        <v>2.3812354025976332</v>
      </c>
      <c r="T161" s="2">
        <v>5.2108472823342593</v>
      </c>
      <c r="U161" s="2">
        <v>5.3647662268796239</v>
      </c>
      <c r="V161" s="2">
        <v>4.6025458999020348</v>
      </c>
      <c r="W161" s="2">
        <v>2.7719181255768861</v>
      </c>
      <c r="X161" s="2">
        <v>3.1847008315665581</v>
      </c>
      <c r="Y161" s="2">
        <v>1.9949983978917758</v>
      </c>
      <c r="Z161" s="2">
        <v>4.0532766646788598</v>
      </c>
      <c r="AA161" s="2">
        <v>1.3481315137472447</v>
      </c>
      <c r="AB161" s="2">
        <v>4.1353445531497606</v>
      </c>
      <c r="AC161" s="2">
        <v>5.2316064339312129</v>
      </c>
      <c r="AD161" s="2">
        <v>4.9537584959944461</v>
      </c>
      <c r="AE161" s="2">
        <v>4.2650625148425556</v>
      </c>
      <c r="AF161" s="2">
        <v>2.4103345657080308</v>
      </c>
      <c r="AG161" s="2">
        <v>2.5187307943341457</v>
      </c>
      <c r="AH161" s="2">
        <v>1.9243424008493144</v>
      </c>
      <c r="AI161" s="2">
        <v>2.6509103308303623</v>
      </c>
      <c r="AJ161" s="2">
        <v>2.7539601324239538</v>
      </c>
      <c r="AK161" s="2">
        <v>4.2723698042231097</v>
      </c>
      <c r="AL161" s="2">
        <v>1.3603095202104072</v>
      </c>
      <c r="AM161" s="2">
        <v>3.6853496455949992</v>
      </c>
      <c r="AN161" s="2">
        <v>3.0357720609882541</v>
      </c>
      <c r="AO161" s="2">
        <v>3.9162448926904982</v>
      </c>
      <c r="AP161" s="2">
        <v>3.7596057553256266</v>
      </c>
      <c r="AQ161" s="2">
        <v>3.9367715382534678</v>
      </c>
      <c r="AR161" s="2">
        <v>1.8261688455413008</v>
      </c>
      <c r="AS161" s="2">
        <v>5.7778177211261799</v>
      </c>
      <c r="AT161" s="2">
        <v>3.7088383276932557</v>
      </c>
      <c r="AU161" s="2">
        <v>1.9926763348562599</v>
      </c>
      <c r="AV161" s="2">
        <v>5.1843759360739838</v>
      </c>
      <c r="AW161" s="2">
        <v>4.137252801058823</v>
      </c>
      <c r="AX161" s="2">
        <v>5.5182956745703082</v>
      </c>
      <c r="AY161" s="2">
        <v>5.6976821780129727</v>
      </c>
      <c r="AZ161" s="2">
        <v>3.1467038903817319</v>
      </c>
      <c r="BA161" s="2">
        <v>3.2872599267320686</v>
      </c>
      <c r="BB161" s="2">
        <v>5.2748223597223136</v>
      </c>
      <c r="BC161" s="2">
        <v>3.4216280691344987</v>
      </c>
      <c r="BD161" s="2">
        <v>4.777572705586457</v>
      </c>
      <c r="BE161" s="2">
        <v>5.0913760534408414</v>
      </c>
      <c r="BF161" s="2">
        <v>3.2335353558576854</v>
      </c>
      <c r="BG161" s="2">
        <v>1.6788709032019287</v>
      </c>
      <c r="BH161" s="2">
        <v>1.2542092892204806</v>
      </c>
      <c r="BI161" s="2">
        <v>4.7089329986347863</v>
      </c>
      <c r="BJ161" s="2">
        <v>5.4562428887788439</v>
      </c>
      <c r="BK161" s="2">
        <v>3.3038992033835184</v>
      </c>
      <c r="BL161" s="2">
        <v>1.5408369963940789</v>
      </c>
      <c r="BM161" s="2">
        <v>5.4325609760891336</v>
      </c>
      <c r="BN161" s="2">
        <v>1.2404083121162026</v>
      </c>
      <c r="BO161" s="2">
        <v>2.6535218277218968</v>
      </c>
      <c r="BP161" s="2">
        <v>2.7042375109470576</v>
      </c>
      <c r="BQ161" s="2">
        <v>1.5710158491823181</v>
      </c>
      <c r="BR161" s="2">
        <v>1.4478090926135225</v>
      </c>
      <c r="BS161" s="2">
        <v>5.597196876628816</v>
      </c>
      <c r="BT161" s="2">
        <v>3.3558293824429204</v>
      </c>
      <c r="BU161" s="2">
        <v>1.5872819076536262</v>
      </c>
      <c r="BV161" s="2">
        <v>1.6821814972990214</v>
      </c>
      <c r="BW161" s="2">
        <v>4.4504375538860463</v>
      </c>
      <c r="BX161" s="2">
        <v>1.1016923120206326</v>
      </c>
      <c r="BY161" s="2">
        <v>4.8287614163089501</v>
      </c>
      <c r="BZ161" s="2">
        <v>4.8255754442868479</v>
      </c>
      <c r="CA161" s="2">
        <v>1.4381490685267049</v>
      </c>
      <c r="CB161" s="2">
        <v>1.7033124885839732</v>
      </c>
      <c r="CC161" s="2">
        <v>3.3311897463060727</v>
      </c>
      <c r="CD161" s="2">
        <v>1.5710470100366627</v>
      </c>
      <c r="CE161" s="2">
        <v>3.6566705197915406</v>
      </c>
      <c r="CF161" s="2">
        <v>5.6836682152044204</v>
      </c>
    </row>
    <row r="162" spans="1:84" x14ac:dyDescent="0.25">
      <c r="A162" s="5">
        <f t="shared" si="24"/>
        <v>75</v>
      </c>
      <c r="B162" s="2">
        <f t="shared" si="25"/>
        <v>3.6854003993817894</v>
      </c>
      <c r="C162" s="2">
        <f t="shared" si="26"/>
        <v>13.582176103763453</v>
      </c>
      <c r="D162" s="2">
        <f t="shared" si="27"/>
        <v>2.409488750848285</v>
      </c>
      <c r="E162" s="2">
        <f t="shared" si="28"/>
        <v>270.60249999999996</v>
      </c>
      <c r="F162" s="2">
        <f t="shared" si="29"/>
        <v>0.1774007885364294</v>
      </c>
      <c r="G162" s="2">
        <f t="shared" si="30"/>
        <v>48.005096879929134</v>
      </c>
      <c r="H162" s="1"/>
      <c r="I162" s="4">
        <f t="shared" si="23"/>
        <v>42192.374999999629</v>
      </c>
      <c r="J162" s="2">
        <v>5.878717442923354</v>
      </c>
      <c r="K162" s="2">
        <v>5.7621231391007965</v>
      </c>
      <c r="L162" s="2">
        <v>5.9426637864096348</v>
      </c>
      <c r="M162" s="2">
        <v>4.5501764272324721</v>
      </c>
      <c r="N162" s="2">
        <v>5.1098914629778651</v>
      </c>
      <c r="O162" s="2">
        <v>4.0176611848102617</v>
      </c>
      <c r="P162" s="2">
        <v>3.0756785874197812</v>
      </c>
      <c r="Q162" s="2">
        <v>5.7472441876978611</v>
      </c>
      <c r="R162" s="2">
        <v>2.1245200823734942</v>
      </c>
      <c r="S162" s="2">
        <v>4.9046041381191605</v>
      </c>
      <c r="T162" s="2">
        <v>3.0721394523355379</v>
      </c>
      <c r="U162" s="2">
        <v>1.6079305190101147</v>
      </c>
      <c r="V162" s="2">
        <v>3.716404348329525</v>
      </c>
      <c r="W162" s="2">
        <v>1.0040175841710481</v>
      </c>
      <c r="X162" s="2">
        <v>2.9931308759015831</v>
      </c>
      <c r="Y162" s="2">
        <v>2.8183507387922315</v>
      </c>
      <c r="Z162" s="2">
        <v>5.3213911904574198</v>
      </c>
      <c r="AA162" s="2">
        <v>3.2994116920498757</v>
      </c>
      <c r="AB162" s="2">
        <v>5.5766531630541865</v>
      </c>
      <c r="AC162" s="2">
        <v>5.5460300159062523</v>
      </c>
      <c r="AD162" s="2">
        <v>4.0593070866775385</v>
      </c>
      <c r="AE162" s="2">
        <v>5.9637239379118787</v>
      </c>
      <c r="AF162" s="2">
        <v>4.1546165014826952</v>
      </c>
      <c r="AG162" s="2">
        <v>1.8773553594449568</v>
      </c>
      <c r="AH162" s="2">
        <v>2.5950788062449064</v>
      </c>
      <c r="AI162" s="2">
        <v>4.0157132928826513</v>
      </c>
      <c r="AJ162" s="2">
        <v>4.531966100656633</v>
      </c>
      <c r="AK162" s="2">
        <v>1.1451803567535814</v>
      </c>
      <c r="AL162" s="2">
        <v>1.780922046135291</v>
      </c>
      <c r="AM162" s="2">
        <v>4.9179275563086948</v>
      </c>
      <c r="AN162" s="2">
        <v>5.7873526881685482</v>
      </c>
      <c r="AO162" s="2">
        <v>2.916522178045823</v>
      </c>
      <c r="AP162" s="2">
        <v>3.6932936397430289</v>
      </c>
      <c r="AQ162" s="2">
        <v>4.1066131850438552</v>
      </c>
      <c r="AR162" s="2">
        <v>1.1140686994885036</v>
      </c>
      <c r="AS162" s="2">
        <v>5.5753765256006345</v>
      </c>
      <c r="AT162" s="2">
        <v>5.5670659665595199</v>
      </c>
      <c r="AU162" s="2">
        <v>4.437684172977038</v>
      </c>
      <c r="AV162" s="2">
        <v>2.042295416783348</v>
      </c>
      <c r="AW162" s="2">
        <v>3.0530695313041218</v>
      </c>
      <c r="AX162" s="2">
        <v>1.1434945525079439</v>
      </c>
      <c r="AY162" s="2">
        <v>1.0106031106979128</v>
      </c>
      <c r="AZ162" s="2">
        <v>5.9424318142244168</v>
      </c>
      <c r="BA162" s="2">
        <v>2.0666990766239031</v>
      </c>
      <c r="BB162" s="2">
        <v>2.6678162319127376</v>
      </c>
      <c r="BC162" s="2">
        <v>4.9180009506676594</v>
      </c>
      <c r="BD162" s="2">
        <v>2.3763937663659709</v>
      </c>
      <c r="BE162" s="2">
        <v>2.7128191918301678</v>
      </c>
      <c r="BF162" s="2">
        <v>1.2627922516253904</v>
      </c>
      <c r="BG162" s="2">
        <v>3.9290990565609532</v>
      </c>
      <c r="BH162" s="2">
        <v>3.7788367918209693</v>
      </c>
      <c r="BI162" s="2">
        <v>5.674210687833761</v>
      </c>
      <c r="BJ162" s="2">
        <v>2.4891623840443335</v>
      </c>
      <c r="BK162" s="2">
        <v>4.4278041551788352</v>
      </c>
      <c r="BL162" s="2">
        <v>4.8565398386142498</v>
      </c>
      <c r="BM162" s="2">
        <v>3.7889555090331242</v>
      </c>
      <c r="BN162" s="2">
        <v>1.1980811751461924</v>
      </c>
      <c r="BO162" s="2">
        <v>4.067170766563188</v>
      </c>
      <c r="BP162" s="2">
        <v>2.6706246112451781</v>
      </c>
      <c r="BQ162" s="2">
        <v>2.2625759303500073</v>
      </c>
      <c r="BR162" s="2">
        <v>4.6812378301383202</v>
      </c>
      <c r="BS162" s="2">
        <v>5.6866275375696187</v>
      </c>
      <c r="BT162" s="2">
        <v>3.0986080119272894</v>
      </c>
      <c r="BU162" s="2">
        <v>5.8993626662396981</v>
      </c>
      <c r="BV162" s="2">
        <v>5.5117589331149528</v>
      </c>
      <c r="BW162" s="2">
        <v>5.1495918885021288</v>
      </c>
      <c r="BX162" s="2">
        <v>1.4189063694145534</v>
      </c>
      <c r="BY162" s="2">
        <v>4.7949567655034873</v>
      </c>
      <c r="BZ162" s="2">
        <v>2.3959842142161643</v>
      </c>
      <c r="CA162" s="2">
        <v>4.3352566163699837</v>
      </c>
      <c r="CB162" s="2">
        <v>1.3345172795829647</v>
      </c>
      <c r="CC162" s="2">
        <v>3.7275326933011677</v>
      </c>
      <c r="CD162" s="2">
        <v>4.1633994837122561</v>
      </c>
      <c r="CE162" s="2">
        <v>1.3829539925430048</v>
      </c>
      <c r="CF162" s="2">
        <v>4.176350751366054</v>
      </c>
    </row>
    <row r="163" spans="1:84" x14ac:dyDescent="0.25">
      <c r="A163" s="5">
        <f t="shared" si="24"/>
        <v>75</v>
      </c>
      <c r="B163" s="2">
        <f t="shared" si="25"/>
        <v>3.5715847828879594</v>
      </c>
      <c r="C163" s="2">
        <f t="shared" si="26"/>
        <v>12.756217861356832</v>
      </c>
      <c r="D163" s="2">
        <f t="shared" si="27"/>
        <v>1.8634420871717048</v>
      </c>
      <c r="E163" s="2">
        <f t="shared" si="28"/>
        <v>270.60249999999996</v>
      </c>
      <c r="F163" s="2">
        <f t="shared" si="29"/>
        <v>0.14608108041308548</v>
      </c>
      <c r="G163" s="2">
        <f t="shared" si="30"/>
        <v>39.529905562481957</v>
      </c>
      <c r="H163" s="1"/>
      <c r="I163" s="4">
        <f t="shared" si="23"/>
        <v>42192.416666666293</v>
      </c>
      <c r="J163" s="2">
        <v>2.6909323677481556</v>
      </c>
      <c r="K163" s="2">
        <v>1.5356802461569099</v>
      </c>
      <c r="L163" s="2">
        <v>1.2927782931118716</v>
      </c>
      <c r="M163" s="2">
        <v>4.4501974428549467</v>
      </c>
      <c r="N163" s="2">
        <v>3.0016333627090339</v>
      </c>
      <c r="O163" s="2">
        <v>5.1467321101573047</v>
      </c>
      <c r="P163" s="2">
        <v>4.1756384511635254</v>
      </c>
      <c r="Q163" s="2">
        <v>4.606810523400144</v>
      </c>
      <c r="R163" s="2">
        <v>2.6464534009841496</v>
      </c>
      <c r="S163" s="2">
        <v>3.6741198915035334</v>
      </c>
      <c r="T163" s="2">
        <v>2.8650706420318688</v>
      </c>
      <c r="U163" s="2">
        <v>2.9999258209883797</v>
      </c>
      <c r="V163" s="2">
        <v>5.9397624325380267</v>
      </c>
      <c r="W163" s="2">
        <v>3.0328696803640982</v>
      </c>
      <c r="X163" s="2">
        <v>2.9900512606295822</v>
      </c>
      <c r="Y163" s="2">
        <v>5.3644037318746465</v>
      </c>
      <c r="Z163" s="2">
        <v>3.2918228248489996</v>
      </c>
      <c r="AA163" s="2">
        <v>4.5163568036355679</v>
      </c>
      <c r="AB163" s="2">
        <v>4.0511510006048645</v>
      </c>
      <c r="AC163" s="2">
        <v>4.8340564880289918</v>
      </c>
      <c r="AD163" s="2">
        <v>4.4432624629006288</v>
      </c>
      <c r="AE163" s="2">
        <v>4.015783627996198</v>
      </c>
      <c r="AF163" s="2">
        <v>5.3580579227615921</v>
      </c>
      <c r="AG163" s="2">
        <v>5.8849517824884119</v>
      </c>
      <c r="AH163" s="2">
        <v>3.5205118590058824</v>
      </c>
      <c r="AI163" s="2">
        <v>4.0686419251638988</v>
      </c>
      <c r="AJ163" s="2">
        <v>5.3783403620719739</v>
      </c>
      <c r="AK163" s="2">
        <v>4.2368885712839006</v>
      </c>
      <c r="AL163" s="2">
        <v>3.1158573531058207</v>
      </c>
      <c r="AM163" s="2">
        <v>3.4445382990564832</v>
      </c>
      <c r="AN163" s="2">
        <v>4.6216297682839524</v>
      </c>
      <c r="AO163" s="2">
        <v>2.3403994149908693</v>
      </c>
      <c r="AP163" s="2">
        <v>3.9829084572990712</v>
      </c>
      <c r="AQ163" s="2">
        <v>2.8881324425536712</v>
      </c>
      <c r="AR163" s="2">
        <v>3.5143144698689452</v>
      </c>
      <c r="AS163" s="2">
        <v>4.0271018248613348</v>
      </c>
      <c r="AT163" s="2">
        <v>1.4274477762907403</v>
      </c>
      <c r="AU163" s="2">
        <v>1.5377250139522389</v>
      </c>
      <c r="AV163" s="2">
        <v>1.131623918399163</v>
      </c>
      <c r="AW163" s="2">
        <v>3.4489525599857256</v>
      </c>
      <c r="AX163" s="2">
        <v>4.9083955007488509</v>
      </c>
      <c r="AY163" s="2">
        <v>5.7117346141363567</v>
      </c>
      <c r="AZ163" s="2">
        <v>1.8410867356405693</v>
      </c>
      <c r="BA163" s="2">
        <v>4.4762399285842456</v>
      </c>
      <c r="BB163" s="2">
        <v>4.9339789625910662</v>
      </c>
      <c r="BC163" s="2">
        <v>5.1778477386376576</v>
      </c>
      <c r="BD163" s="2">
        <v>4.3523894968935029</v>
      </c>
      <c r="BE163" s="2">
        <v>4.6754043722416014</v>
      </c>
      <c r="BF163" s="2">
        <v>1.8152570768646961</v>
      </c>
      <c r="BG163" s="2">
        <v>4.0395628152080523</v>
      </c>
      <c r="BH163" s="2">
        <v>2.3514783284271465</v>
      </c>
      <c r="BI163" s="2">
        <v>2.6472427561345455</v>
      </c>
      <c r="BJ163" s="2">
        <v>4.8529362504343139</v>
      </c>
      <c r="BK163" s="2">
        <v>5.7134375843518441</v>
      </c>
      <c r="BL163" s="2">
        <v>2.7088605709135618</v>
      </c>
      <c r="BM163" s="2">
        <v>1.2737921202151605</v>
      </c>
      <c r="BN163" s="2">
        <v>2.0076715715765756</v>
      </c>
      <c r="BO163" s="2">
        <v>2.9431595058201272</v>
      </c>
      <c r="BP163" s="2">
        <v>1.8599839120516617</v>
      </c>
      <c r="BQ163" s="2">
        <v>5.3842588954874815</v>
      </c>
      <c r="BR163" s="2">
        <v>5.9051308555682374</v>
      </c>
      <c r="BS163" s="2">
        <v>5.5461371080328767</v>
      </c>
      <c r="BT163" s="2">
        <v>1.7752177184536391</v>
      </c>
      <c r="BU163" s="2">
        <v>2.6348366926148645</v>
      </c>
      <c r="BV163" s="2">
        <v>1.5074289774540657</v>
      </c>
      <c r="BW163" s="2">
        <v>1.9312765204039093</v>
      </c>
      <c r="BX163" s="2">
        <v>5.4811609538089208</v>
      </c>
      <c r="BY163" s="2">
        <v>2.4344691069469051</v>
      </c>
      <c r="BZ163" s="2">
        <v>2.5657205362321962</v>
      </c>
      <c r="CA163" s="2">
        <v>1.2527259010657534</v>
      </c>
      <c r="CB163" s="2">
        <v>3.5466513896483627</v>
      </c>
      <c r="CC163" s="2">
        <v>3.6613137182917663</v>
      </c>
      <c r="CD163" s="2">
        <v>3.4276733817798424</v>
      </c>
      <c r="CE163" s="2">
        <v>2.5627655695908631</v>
      </c>
      <c r="CF163" s="2">
        <v>4.4681149620906551</v>
      </c>
    </row>
    <row r="164" spans="1:84" x14ac:dyDescent="0.25">
      <c r="A164" s="5">
        <f t="shared" si="24"/>
        <v>75</v>
      </c>
      <c r="B164" s="2">
        <f t="shared" si="25"/>
        <v>3.7033064605680077</v>
      </c>
      <c r="C164" s="2">
        <f t="shared" si="26"/>
        <v>13.714478740884745</v>
      </c>
      <c r="D164" s="2">
        <f t="shared" si="27"/>
        <v>2.5275583976852039</v>
      </c>
      <c r="E164" s="2">
        <f t="shared" si="28"/>
        <v>270.60249999999996</v>
      </c>
      <c r="F164" s="2">
        <f t="shared" si="29"/>
        <v>0.18429853918911296</v>
      </c>
      <c r="G164" s="2">
        <f t="shared" si="30"/>
        <v>49.871645450921932</v>
      </c>
      <c r="H164" s="1"/>
      <c r="I164" s="4">
        <f t="shared" si="23"/>
        <v>42192.458333332957</v>
      </c>
      <c r="J164" s="2">
        <v>2.161909504063626</v>
      </c>
      <c r="K164" s="2">
        <v>5.1391418050159938</v>
      </c>
      <c r="L164" s="2">
        <v>5.8513234524996225</v>
      </c>
      <c r="M164" s="2">
        <v>4.6938051588923617</v>
      </c>
      <c r="N164" s="2">
        <v>5.241555552774642</v>
      </c>
      <c r="O164" s="2">
        <v>3.1934078330422571</v>
      </c>
      <c r="P164" s="2">
        <v>5.2071732746601747</v>
      </c>
      <c r="Q164" s="2">
        <v>3.6682261402136294</v>
      </c>
      <c r="R164" s="2">
        <v>5.3072168141558329</v>
      </c>
      <c r="S164" s="2">
        <v>4.2186251861545925</v>
      </c>
      <c r="T164" s="2">
        <v>4.9794134877299205</v>
      </c>
      <c r="U164" s="2">
        <v>1.9798711957202682</v>
      </c>
      <c r="V164" s="2">
        <v>5.8007028483826861</v>
      </c>
      <c r="W164" s="2">
        <v>1.8804351531845822</v>
      </c>
      <c r="X164" s="2">
        <v>2.2692815143803449</v>
      </c>
      <c r="Y164" s="2">
        <v>4.7321840653560496</v>
      </c>
      <c r="Z164" s="2">
        <v>1.8873764860629545</v>
      </c>
      <c r="AA164" s="2">
        <v>1.3932830079844467</v>
      </c>
      <c r="AB164" s="2">
        <v>5.3494908517614173</v>
      </c>
      <c r="AC164" s="2">
        <v>5.2476847942237841</v>
      </c>
      <c r="AD164" s="2">
        <v>2.6567947886397096</v>
      </c>
      <c r="AE164" s="2">
        <v>2.7691567840304327</v>
      </c>
      <c r="AF164" s="2">
        <v>2.361121483041619</v>
      </c>
      <c r="AG164" s="2">
        <v>5.1753744141823708</v>
      </c>
      <c r="AH164" s="2">
        <v>1.8072962051078343</v>
      </c>
      <c r="AI164" s="2">
        <v>5.6833519181762551</v>
      </c>
      <c r="AJ164" s="2">
        <v>1.2038304933729513</v>
      </c>
      <c r="AK164" s="2">
        <v>2.5393522295883688</v>
      </c>
      <c r="AL164" s="2">
        <v>4.366553820733091</v>
      </c>
      <c r="AM164" s="2">
        <v>2.996031918451791</v>
      </c>
      <c r="AN164" s="2">
        <v>4.5787293746148947</v>
      </c>
      <c r="AO164" s="2">
        <v>2.1224373264582961</v>
      </c>
      <c r="AP164" s="2">
        <v>1.4689822286368683</v>
      </c>
      <c r="AQ164" s="2">
        <v>5.4426570757516703</v>
      </c>
      <c r="AR164" s="2">
        <v>5.7061610226663806</v>
      </c>
      <c r="AS164" s="2">
        <v>5.7269137469272433</v>
      </c>
      <c r="AT164" s="2">
        <v>5.1554650530746811</v>
      </c>
      <c r="AU164" s="2">
        <v>3.1403639604479343</v>
      </c>
      <c r="AV164" s="2">
        <v>2.4610414285898852</v>
      </c>
      <c r="AW164" s="2">
        <v>3.3160691920728231</v>
      </c>
      <c r="AX164" s="2">
        <v>5.3303888863469489</v>
      </c>
      <c r="AY164" s="2">
        <v>1.3278008326712607</v>
      </c>
      <c r="AZ164" s="2">
        <v>5.8232673779329112</v>
      </c>
      <c r="BA164" s="2">
        <v>5.989085966260153</v>
      </c>
      <c r="BB164" s="2">
        <v>4.3730722868718912</v>
      </c>
      <c r="BC164" s="2">
        <v>1.5632722226156095</v>
      </c>
      <c r="BD164" s="2">
        <v>3.5969476779192826</v>
      </c>
      <c r="BE164" s="2">
        <v>4.8266695110337299</v>
      </c>
      <c r="BF164" s="2">
        <v>1.8257184702129572</v>
      </c>
      <c r="BG164" s="2">
        <v>3.1298381691239427</v>
      </c>
      <c r="BH164" s="2">
        <v>5.789633930809555</v>
      </c>
      <c r="BI164" s="2">
        <v>1.1996680019386465</v>
      </c>
      <c r="BJ164" s="2">
        <v>2.1002518061143101</v>
      </c>
      <c r="BK164" s="2">
        <v>5.894647324879589</v>
      </c>
      <c r="BL164" s="2">
        <v>2.5534132966461938</v>
      </c>
      <c r="BM164" s="2">
        <v>1.1693199945868447</v>
      </c>
      <c r="BN164" s="2">
        <v>2.0118809597831548</v>
      </c>
      <c r="BO164" s="2">
        <v>3.9179150693379619</v>
      </c>
      <c r="BP164" s="2">
        <v>4.9651514232385585</v>
      </c>
      <c r="BQ164" s="2">
        <v>2.2778835203078689</v>
      </c>
      <c r="BR164" s="2">
        <v>4.9357205806546878</v>
      </c>
      <c r="BS164" s="2">
        <v>3.3141974332963358</v>
      </c>
      <c r="BT164" s="2">
        <v>3.9362207970910061</v>
      </c>
      <c r="BU164" s="2">
        <v>3.4937383971168487</v>
      </c>
      <c r="BV164" s="2">
        <v>3.5936291275087258</v>
      </c>
      <c r="BW164" s="2">
        <v>2.2986046283386719</v>
      </c>
      <c r="BX164" s="2">
        <v>2.098581722171446</v>
      </c>
      <c r="BY164" s="2">
        <v>1.1112773704120673</v>
      </c>
      <c r="BZ164" s="2">
        <v>5.9579000627322607</v>
      </c>
      <c r="CA164" s="2">
        <v>4.7088529942111457</v>
      </c>
      <c r="CB164" s="2">
        <v>1.803210007735649</v>
      </c>
      <c r="CC164" s="2">
        <v>5.5688263506197409</v>
      </c>
      <c r="CD164" s="2">
        <v>3.0972304270748698</v>
      </c>
      <c r="CE164" s="2">
        <v>5.4656148337746133</v>
      </c>
      <c r="CF164" s="2">
        <v>5.8187604904067607</v>
      </c>
    </row>
    <row r="165" spans="1:84" x14ac:dyDescent="0.25">
      <c r="A165" s="5">
        <f t="shared" si="24"/>
        <v>75</v>
      </c>
      <c r="B165" s="2">
        <f t="shared" si="25"/>
        <v>3.5983069214400909</v>
      </c>
      <c r="C165" s="2">
        <f t="shared" si="26"/>
        <v>12.947812700883665</v>
      </c>
      <c r="D165" s="2">
        <f t="shared" si="27"/>
        <v>2.0212480587137089</v>
      </c>
      <c r="E165" s="2">
        <f t="shared" si="28"/>
        <v>270.60249999999996</v>
      </c>
      <c r="F165" s="2">
        <f t="shared" si="29"/>
        <v>0.15610729822928027</v>
      </c>
      <c r="G165" s="2">
        <f t="shared" si="30"/>
        <v>42.24302516908881</v>
      </c>
      <c r="H165" s="1"/>
      <c r="I165" s="4">
        <f t="shared" si="23"/>
        <v>42192.499999999622</v>
      </c>
      <c r="J165" s="2">
        <v>3.8246905862380709</v>
      </c>
      <c r="K165" s="2">
        <v>4.4709545938141968</v>
      </c>
      <c r="L165" s="2">
        <v>5.7680951081324139</v>
      </c>
      <c r="M165" s="2">
        <v>4.7659055720914036</v>
      </c>
      <c r="N165" s="2">
        <v>4.4901131576891053</v>
      </c>
      <c r="O165" s="2">
        <v>4.4402209393512342</v>
      </c>
      <c r="P165" s="2">
        <v>1.8866579810827084</v>
      </c>
      <c r="Q165" s="2">
        <v>5.1967477558795894</v>
      </c>
      <c r="R165" s="2">
        <v>1.8424581210705429</v>
      </c>
      <c r="S165" s="2">
        <v>2.4219064357772289</v>
      </c>
      <c r="T165" s="2">
        <v>2.3527044577011074</v>
      </c>
      <c r="U165" s="2">
        <v>3.9149280583957409</v>
      </c>
      <c r="V165" s="2">
        <v>3.2562800537438314</v>
      </c>
      <c r="W165" s="2">
        <v>1.6183207752285935</v>
      </c>
      <c r="X165" s="2">
        <v>3.4186680152826545</v>
      </c>
      <c r="Y165" s="2">
        <v>1.8830071692055519</v>
      </c>
      <c r="Z165" s="2">
        <v>1.2117176494433743</v>
      </c>
      <c r="AA165" s="2">
        <v>1.5903944728932147</v>
      </c>
      <c r="AB165" s="2">
        <v>4.0852062727369667</v>
      </c>
      <c r="AC165" s="2">
        <v>1.5589854591123848</v>
      </c>
      <c r="AD165" s="2">
        <v>1.9823500264291651</v>
      </c>
      <c r="AE165" s="2">
        <v>3.5590829644035851</v>
      </c>
      <c r="AF165" s="2">
        <v>2.8326132064523892</v>
      </c>
      <c r="AG165" s="2">
        <v>5.6150354634053929</v>
      </c>
      <c r="AH165" s="2">
        <v>2.6578336655297106</v>
      </c>
      <c r="AI165" s="2">
        <v>2.8925694511145847</v>
      </c>
      <c r="AJ165" s="2">
        <v>2.822185460059452</v>
      </c>
      <c r="AK165" s="2">
        <v>4.7209333749398557</v>
      </c>
      <c r="AL165" s="2">
        <v>2.9235033014790561</v>
      </c>
      <c r="AM165" s="2">
        <v>5.6433556881193407</v>
      </c>
      <c r="AN165" s="2">
        <v>3.9344643144871756</v>
      </c>
      <c r="AO165" s="2">
        <v>5.1662383579603937</v>
      </c>
      <c r="AP165" s="2">
        <v>1.7629902249355287</v>
      </c>
      <c r="AQ165" s="2">
        <v>3.7149521522466924</v>
      </c>
      <c r="AR165" s="2">
        <v>4.5598070017710111</v>
      </c>
      <c r="AS165" s="2">
        <v>2.2712162588999831</v>
      </c>
      <c r="AT165" s="2">
        <v>2.0017988313397592</v>
      </c>
      <c r="AU165" s="2">
        <v>2.5386562974460594</v>
      </c>
      <c r="AV165" s="2">
        <v>5.3520196735116707</v>
      </c>
      <c r="AW165" s="2">
        <v>4.0451539127516112</v>
      </c>
      <c r="AX165" s="2">
        <v>3.7881421669093687</v>
      </c>
      <c r="AY165" s="2">
        <v>5.15155607373796</v>
      </c>
      <c r="AZ165" s="2">
        <v>2.0697315390065394</v>
      </c>
      <c r="BA165" s="2">
        <v>4.918906748085587</v>
      </c>
      <c r="BB165" s="2">
        <v>5.429038863057575</v>
      </c>
      <c r="BC165" s="2">
        <v>1.1368042328082575</v>
      </c>
      <c r="BD165" s="2">
        <v>1.0893815847549</v>
      </c>
      <c r="BE165" s="2">
        <v>5.7540079861074451</v>
      </c>
      <c r="BF165" s="2">
        <v>4.2070286128469228</v>
      </c>
      <c r="BG165" s="2">
        <v>5.2804096273340724</v>
      </c>
      <c r="BH165" s="2">
        <v>1.6977674215949192</v>
      </c>
      <c r="BI165" s="2">
        <v>4.0944088137762531</v>
      </c>
      <c r="BJ165" s="2">
        <v>1.8132302280853276</v>
      </c>
      <c r="BK165" s="2">
        <v>4.0152096107130379</v>
      </c>
      <c r="BL165" s="2">
        <v>5.4144273149909434</v>
      </c>
      <c r="BM165" s="2">
        <v>3.6305557261115871</v>
      </c>
      <c r="BN165" s="2">
        <v>4.4945985405180515</v>
      </c>
      <c r="BO165" s="2">
        <v>4.8515956874827459</v>
      </c>
      <c r="BP165" s="2">
        <v>2.9681508389648923</v>
      </c>
      <c r="BQ165" s="2">
        <v>4.5061068716846675</v>
      </c>
      <c r="BR165" s="2">
        <v>3.7723526084822621</v>
      </c>
      <c r="BS165" s="2">
        <v>2.1251300805704902</v>
      </c>
      <c r="BT165" s="2">
        <v>3.9101301434512394</v>
      </c>
      <c r="BU165" s="2">
        <v>1.5607734931536652</v>
      </c>
      <c r="BV165" s="2">
        <v>3.9929938857653808</v>
      </c>
      <c r="BW165" s="2">
        <v>5.1538436831318464</v>
      </c>
      <c r="BX165" s="2">
        <v>4.2818369093011102</v>
      </c>
      <c r="BY165" s="2">
        <v>5.3096779268354872</v>
      </c>
      <c r="BZ165" s="2">
        <v>4.1851608541009835</v>
      </c>
      <c r="CA165" s="2">
        <v>1.1110359743000795</v>
      </c>
      <c r="CB165" s="2">
        <v>4.679047702198444</v>
      </c>
      <c r="CC165" s="2">
        <v>1.9992265204306505</v>
      </c>
      <c r="CD165" s="2">
        <v>5.3352688391463872</v>
      </c>
      <c r="CE165" s="2">
        <v>5.5285117546859608</v>
      </c>
      <c r="CF165" s="2">
        <v>5.6222479817293936</v>
      </c>
    </row>
    <row r="166" spans="1:84" x14ac:dyDescent="0.25">
      <c r="A166" s="5">
        <f t="shared" si="24"/>
        <v>75</v>
      </c>
      <c r="B166" s="2">
        <f t="shared" si="25"/>
        <v>3.4747436786549586</v>
      </c>
      <c r="C166" s="2">
        <f t="shared" si="26"/>
        <v>12.073843632352594</v>
      </c>
      <c r="D166" s="2">
        <f t="shared" si="27"/>
        <v>1.8425434319739118</v>
      </c>
      <c r="E166" s="2">
        <f t="shared" si="28"/>
        <v>270.60249999999996</v>
      </c>
      <c r="F166" s="2">
        <f t="shared" si="29"/>
        <v>0.15260620296892907</v>
      </c>
      <c r="G166" s="2">
        <f t="shared" si="30"/>
        <v>41.295620038899621</v>
      </c>
      <c r="H166" s="1"/>
      <c r="I166" s="4">
        <f t="shared" si="23"/>
        <v>42192.541666666286</v>
      </c>
      <c r="J166" s="2">
        <v>1.4151042464363126</v>
      </c>
      <c r="K166" s="2">
        <v>4.9311543786487206</v>
      </c>
      <c r="L166" s="2">
        <v>3.5207472418462946</v>
      </c>
      <c r="M166" s="2">
        <v>2.261142653293073</v>
      </c>
      <c r="N166" s="2">
        <v>2.1107714260861483</v>
      </c>
      <c r="O166" s="2">
        <v>3.5733527758274604</v>
      </c>
      <c r="P166" s="2">
        <v>3.2919905692329872</v>
      </c>
      <c r="Q166" s="2">
        <v>2.7774483960233751</v>
      </c>
      <c r="R166" s="2">
        <v>5.4242306838511301</v>
      </c>
      <c r="S166" s="2">
        <v>3.4024656851595658</v>
      </c>
      <c r="T166" s="2">
        <v>3.7605002621257007</v>
      </c>
      <c r="U166" s="2">
        <v>2.5077950123351713</v>
      </c>
      <c r="V166" s="2">
        <v>2.5705669631863777</v>
      </c>
      <c r="W166" s="2">
        <v>2.8129867387223704</v>
      </c>
      <c r="X166" s="2">
        <v>5.2311590295862285</v>
      </c>
      <c r="Y166" s="2">
        <v>1.0425680971863702</v>
      </c>
      <c r="Z166" s="2">
        <v>4.4792632135293449</v>
      </c>
      <c r="AA166" s="2">
        <v>2.8639255341213188</v>
      </c>
      <c r="AB166" s="2">
        <v>4.1536239440945035</v>
      </c>
      <c r="AC166" s="2">
        <v>4.127581344604792</v>
      </c>
      <c r="AD166" s="2">
        <v>1.6654458784592332</v>
      </c>
      <c r="AE166" s="2">
        <v>2.387821727340218</v>
      </c>
      <c r="AF166" s="2">
        <v>2.2044896470858952</v>
      </c>
      <c r="AG166" s="2">
        <v>4.1326190130962974</v>
      </c>
      <c r="AH166" s="2">
        <v>1.2225361316744101</v>
      </c>
      <c r="AI166" s="2">
        <v>2.2183213683145655</v>
      </c>
      <c r="AJ166" s="2">
        <v>5.0108500634527324</v>
      </c>
      <c r="AK166" s="2">
        <v>4.2000803503154511</v>
      </c>
      <c r="AL166" s="2">
        <v>5.7814999531286571</v>
      </c>
      <c r="AM166" s="2">
        <v>3.9245555818446993</v>
      </c>
      <c r="AN166" s="2">
        <v>3.2502173200115383</v>
      </c>
      <c r="AO166" s="2">
        <v>4.1707807351098669</v>
      </c>
      <c r="AP166" s="2">
        <v>3.5351219298242968</v>
      </c>
      <c r="AQ166" s="2">
        <v>5.7441735941973935</v>
      </c>
      <c r="AR166" s="2">
        <v>2.0687208527483101</v>
      </c>
      <c r="AS166" s="2">
        <v>3.1071051656183726</v>
      </c>
      <c r="AT166" s="2">
        <v>2.2943341825449206</v>
      </c>
      <c r="AU166" s="2">
        <v>3.978255594851297</v>
      </c>
      <c r="AV166" s="2">
        <v>3.327413259492364</v>
      </c>
      <c r="AW166" s="2">
        <v>1.1003257664186774</v>
      </c>
      <c r="AX166" s="2">
        <v>2.4844022572815048</v>
      </c>
      <c r="AY166" s="2">
        <v>1.2668431582085833</v>
      </c>
      <c r="AZ166" s="2">
        <v>5.067703995021871</v>
      </c>
      <c r="BA166" s="2">
        <v>1.929372740460801</v>
      </c>
      <c r="BB166" s="2">
        <v>3.1348842363059708</v>
      </c>
      <c r="BC166" s="2">
        <v>4.7532402535893912</v>
      </c>
      <c r="BD166" s="2">
        <v>3.7050621904194401</v>
      </c>
      <c r="BE166" s="2">
        <v>3.1226289295016199</v>
      </c>
      <c r="BF166" s="2">
        <v>2.4112499011791253</v>
      </c>
      <c r="BG166" s="2">
        <v>1.9446183182287504</v>
      </c>
      <c r="BH166" s="2">
        <v>3.6565463478632285</v>
      </c>
      <c r="BI166" s="2">
        <v>2.4391879810510777</v>
      </c>
      <c r="BJ166" s="2">
        <v>2.7004851984849574</v>
      </c>
      <c r="BK166" s="2">
        <v>5.3088381215341585</v>
      </c>
      <c r="BL166" s="2">
        <v>4.4741590051472269</v>
      </c>
      <c r="BM166" s="2">
        <v>1.4700793062483621</v>
      </c>
      <c r="BN166" s="2">
        <v>1.8447228281940671</v>
      </c>
      <c r="BO166" s="2">
        <v>5.2389785812523204</v>
      </c>
      <c r="BP166" s="2">
        <v>1.323994395440268</v>
      </c>
      <c r="BQ166" s="2">
        <v>4.2615007379697811</v>
      </c>
      <c r="BR166" s="2">
        <v>5.6309401566092578</v>
      </c>
      <c r="BS166" s="2">
        <v>5.2444162225642321</v>
      </c>
      <c r="BT166" s="2">
        <v>4.5289625524210466</v>
      </c>
      <c r="BU166" s="2">
        <v>4.2285140983895246</v>
      </c>
      <c r="BV166" s="2">
        <v>5.6782905334064893</v>
      </c>
      <c r="BW166" s="2">
        <v>5.5590086840531434</v>
      </c>
      <c r="BX166" s="2">
        <v>2.3822903946521672</v>
      </c>
      <c r="BY166" s="2">
        <v>3.3826013215922504</v>
      </c>
      <c r="BZ166" s="2">
        <v>3.7527337913352494</v>
      </c>
      <c r="CA166" s="2">
        <v>2.4487252292656363</v>
      </c>
      <c r="CB166" s="2">
        <v>2.709086885619127</v>
      </c>
      <c r="CC166" s="2">
        <v>5.2115956614693566</v>
      </c>
      <c r="CD166" s="2">
        <v>4.5111717740296182</v>
      </c>
      <c r="CE166" s="2">
        <v>5.7696081029177382</v>
      </c>
      <c r="CF166" s="2">
        <v>5.4462856959880535</v>
      </c>
    </row>
    <row r="167" spans="1:84" x14ac:dyDescent="0.25">
      <c r="A167" s="5">
        <f t="shared" si="24"/>
        <v>75</v>
      </c>
      <c r="B167" s="2">
        <f t="shared" si="25"/>
        <v>3.4394984899300427</v>
      </c>
      <c r="C167" s="2">
        <f t="shared" si="26"/>
        <v>11.830149862231044</v>
      </c>
      <c r="D167" s="2">
        <f t="shared" si="27"/>
        <v>2.1156426465374394</v>
      </c>
      <c r="E167" s="2">
        <f t="shared" si="28"/>
        <v>270.60249999999996</v>
      </c>
      <c r="F167" s="2">
        <f t="shared" si="29"/>
        <v>0.17883481369004831</v>
      </c>
      <c r="G167" s="2">
        <f t="shared" si="30"/>
        <v>48.393147671561287</v>
      </c>
      <c r="H167" s="1"/>
      <c r="I167" s="4">
        <f t="shared" si="23"/>
        <v>42192.58333333295</v>
      </c>
      <c r="J167" s="2">
        <v>5.5236315481183329</v>
      </c>
      <c r="K167" s="2">
        <v>2.8620030903511759</v>
      </c>
      <c r="L167" s="2">
        <v>4.5017600193969383</v>
      </c>
      <c r="M167" s="2">
        <v>4.9336627096004344</v>
      </c>
      <c r="N167" s="2">
        <v>2.1553655055912349</v>
      </c>
      <c r="O167" s="2">
        <v>2.5170527501848636</v>
      </c>
      <c r="P167" s="2">
        <v>3.1499992230383782</v>
      </c>
      <c r="Q167" s="2">
        <v>1.3920109268523246</v>
      </c>
      <c r="R167" s="2">
        <v>2.8682390788414183</v>
      </c>
      <c r="S167" s="2">
        <v>4.0620607962756701</v>
      </c>
      <c r="T167" s="2">
        <v>1.162050823626122</v>
      </c>
      <c r="U167" s="2">
        <v>2.2401130954879691</v>
      </c>
      <c r="V167" s="2">
        <v>5.0746643221870462</v>
      </c>
      <c r="W167" s="2">
        <v>2.089041643712954</v>
      </c>
      <c r="X167" s="2">
        <v>3.1552570450909432</v>
      </c>
      <c r="Y167" s="2">
        <v>5.1471360472226362</v>
      </c>
      <c r="Z167" s="2">
        <v>5.427096865783426</v>
      </c>
      <c r="AA167" s="2">
        <v>3.7901284246531737</v>
      </c>
      <c r="AB167" s="2">
        <v>3.4742136001778237</v>
      </c>
      <c r="AC167" s="2">
        <v>5.6097693541187974</v>
      </c>
      <c r="AD167" s="2">
        <v>4.0964963914351245</v>
      </c>
      <c r="AE167" s="2">
        <v>3.3465108754908819</v>
      </c>
      <c r="AF167" s="2">
        <v>5.8519281276901207</v>
      </c>
      <c r="AG167" s="2">
        <v>2.4914118213093444</v>
      </c>
      <c r="AH167" s="2">
        <v>4.9869613712152985</v>
      </c>
      <c r="AI167" s="2">
        <v>4.0403787001195539</v>
      </c>
      <c r="AJ167" s="2">
        <v>2.9018134778926079</v>
      </c>
      <c r="AK167" s="2">
        <v>2.6677662620106832</v>
      </c>
      <c r="AL167" s="2">
        <v>1.2497079755806393</v>
      </c>
      <c r="AM167" s="2">
        <v>3.1011175871707182</v>
      </c>
      <c r="AN167" s="2">
        <v>5.3654122348901145</v>
      </c>
      <c r="AO167" s="2">
        <v>5.5000484920746917</v>
      </c>
      <c r="AP167" s="2">
        <v>5.2226959068443923</v>
      </c>
      <c r="AQ167" s="2">
        <v>1.3297504250834971</v>
      </c>
      <c r="AR167" s="2">
        <v>4.2493328732287328</v>
      </c>
      <c r="AS167" s="2">
        <v>4.3448730443207104</v>
      </c>
      <c r="AT167" s="2">
        <v>3.6698331343820985</v>
      </c>
      <c r="AU167" s="2">
        <v>2.3629109980829135</v>
      </c>
      <c r="AV167" s="2">
        <v>1.8930364905581001</v>
      </c>
      <c r="AW167" s="2">
        <v>4.5233547815843842</v>
      </c>
      <c r="AX167" s="2">
        <v>2.7099972359806541</v>
      </c>
      <c r="AY167" s="2">
        <v>5.9463821444660336</v>
      </c>
      <c r="AZ167" s="2">
        <v>1.5242337270155444</v>
      </c>
      <c r="BA167" s="2">
        <v>2.1647494748193306</v>
      </c>
      <c r="BB167" s="2">
        <v>3.7472842686897585</v>
      </c>
      <c r="BC167" s="2">
        <v>2.3505829318758229</v>
      </c>
      <c r="BD167" s="2">
        <v>1.6478657973686479</v>
      </c>
      <c r="BE167" s="2">
        <v>4.5391202576236482</v>
      </c>
      <c r="BF167" s="2">
        <v>4.1693090449872185</v>
      </c>
      <c r="BG167" s="2">
        <v>3.7389002479998235</v>
      </c>
      <c r="BH167" s="2">
        <v>1.0720466869241014</v>
      </c>
      <c r="BI167" s="2">
        <v>5.4538191915743566</v>
      </c>
      <c r="BJ167" s="2">
        <v>2.8472185652576116</v>
      </c>
      <c r="BK167" s="2">
        <v>4.4378913320248259</v>
      </c>
      <c r="BL167" s="2">
        <v>1.5230942257890925</v>
      </c>
      <c r="BM167" s="2">
        <v>5.9591440545671803</v>
      </c>
      <c r="BN167" s="2">
        <v>5.7354954359631103</v>
      </c>
      <c r="BO167" s="2">
        <v>1.0676756372151999</v>
      </c>
      <c r="BP167" s="2">
        <v>4.0685885560808615</v>
      </c>
      <c r="BQ167" s="2">
        <v>1.4455747469507583</v>
      </c>
      <c r="BR167" s="2">
        <v>3.4767462388044881</v>
      </c>
      <c r="BS167" s="2">
        <v>1.8203616887681842</v>
      </c>
      <c r="BT167" s="2">
        <v>1.5325440722425656</v>
      </c>
      <c r="BU167" s="2">
        <v>1.873271840504763</v>
      </c>
      <c r="BV167" s="2">
        <v>3.3896929049143427</v>
      </c>
      <c r="BW167" s="2">
        <v>4.3156319255904156</v>
      </c>
      <c r="BX167" s="2">
        <v>5.4714356189943985</v>
      </c>
      <c r="BY167" s="2">
        <v>3.1054231989943761</v>
      </c>
      <c r="BZ167" s="2">
        <v>1.1912538256256706</v>
      </c>
      <c r="CA167" s="2">
        <v>3.2382713329408483</v>
      </c>
      <c r="CB167" s="2">
        <v>3.9003906760746911</v>
      </c>
      <c r="CC167" s="2">
        <v>2.7680645563274688</v>
      </c>
      <c r="CD167" s="2">
        <v>1.8269343959149866</v>
      </c>
      <c r="CE167" s="2">
        <v>5.0462687275869929</v>
      </c>
      <c r="CF167" s="2">
        <v>4.5265243370191177</v>
      </c>
    </row>
    <row r="168" spans="1:84" x14ac:dyDescent="0.25">
      <c r="A168" s="5">
        <f t="shared" si="24"/>
        <v>75</v>
      </c>
      <c r="B168" s="2">
        <f t="shared" si="25"/>
        <v>3.3296331997292654</v>
      </c>
      <c r="C168" s="2">
        <f t="shared" si="26"/>
        <v>11.086457244739346</v>
      </c>
      <c r="D168" s="2">
        <f t="shared" si="27"/>
        <v>2.2561587822263967</v>
      </c>
      <c r="E168" s="2">
        <f t="shared" si="28"/>
        <v>270.60249999999996</v>
      </c>
      <c r="F168" s="2">
        <f t="shared" si="29"/>
        <v>0.20350583891864737</v>
      </c>
      <c r="G168" s="2">
        <f t="shared" si="30"/>
        <v>55.069188775983271</v>
      </c>
      <c r="H168" s="1"/>
      <c r="I168" s="4">
        <f t="shared" si="23"/>
        <v>42192.624999999614</v>
      </c>
      <c r="J168" s="2">
        <v>2.1527782931650865</v>
      </c>
      <c r="K168" s="2">
        <v>5.6900625371272531</v>
      </c>
      <c r="L168" s="2">
        <v>2.7841606038264404</v>
      </c>
      <c r="M168" s="2">
        <v>2.0193583592120876</v>
      </c>
      <c r="N168" s="2">
        <v>3.8822973449857034</v>
      </c>
      <c r="O168" s="2">
        <v>1.1586446848461154</v>
      </c>
      <c r="P168" s="2">
        <v>5.2986035065114176</v>
      </c>
      <c r="Q168" s="2">
        <v>3.8809767829771848</v>
      </c>
      <c r="R168" s="2">
        <v>3.5530390501184579</v>
      </c>
      <c r="S168" s="2">
        <v>4.171546947373975</v>
      </c>
      <c r="T168" s="2">
        <v>2.3926886339163791</v>
      </c>
      <c r="U168" s="2">
        <v>3.3066668160044639</v>
      </c>
      <c r="V168" s="2">
        <v>4.1034497149320686</v>
      </c>
      <c r="W168" s="2">
        <v>1.4217004608193831</v>
      </c>
      <c r="X168" s="2">
        <v>5.2779349387029439</v>
      </c>
      <c r="Y168" s="2">
        <v>4.006131674848282</v>
      </c>
      <c r="Z168" s="2">
        <v>4.0644046436512324</v>
      </c>
      <c r="AA168" s="2">
        <v>5.9743336283111601</v>
      </c>
      <c r="AB168" s="2">
        <v>2.0573033439472179</v>
      </c>
      <c r="AC168" s="2">
        <v>3.400464701434339</v>
      </c>
      <c r="AD168" s="2">
        <v>5.5793091721225316</v>
      </c>
      <c r="AE168" s="2">
        <v>2.6943447485882772</v>
      </c>
      <c r="AF168" s="2">
        <v>2.7260257993509063</v>
      </c>
      <c r="AG168" s="2">
        <v>5.6355759256937166</v>
      </c>
      <c r="AH168" s="2">
        <v>2.4143337795204616</v>
      </c>
      <c r="AI168" s="2">
        <v>1.4790810088577562</v>
      </c>
      <c r="AJ168" s="2">
        <v>2.7134505896115062</v>
      </c>
      <c r="AK168" s="2">
        <v>1.7286183873630119</v>
      </c>
      <c r="AL168" s="2">
        <v>1.8274202272727678</v>
      </c>
      <c r="AM168" s="2">
        <v>2.424563750460317</v>
      </c>
      <c r="AN168" s="2">
        <v>1.3387441373361728</v>
      </c>
      <c r="AO168" s="2">
        <v>3.0628446645329741</v>
      </c>
      <c r="AP168" s="2">
        <v>4.1629435080113755</v>
      </c>
      <c r="AQ168" s="2">
        <v>4.0030425990777871</v>
      </c>
      <c r="AR168" s="2">
        <v>1.1582286191759468</v>
      </c>
      <c r="AS168" s="2">
        <v>4.674019977257756</v>
      </c>
      <c r="AT168" s="2">
        <v>4.7102612703861659</v>
      </c>
      <c r="AU168" s="2">
        <v>5.3849474345501225</v>
      </c>
      <c r="AV168" s="2">
        <v>3.2328236305432387</v>
      </c>
      <c r="AW168" s="2">
        <v>5.9450128663911297</v>
      </c>
      <c r="AX168" s="2">
        <v>4.8353379950320097</v>
      </c>
      <c r="AY168" s="2">
        <v>1.2671370512055737</v>
      </c>
      <c r="AZ168" s="2">
        <v>4.2896176118235516</v>
      </c>
      <c r="BA168" s="2">
        <v>4.4404345872078776</v>
      </c>
      <c r="BB168" s="2">
        <v>3.2925429316702832</v>
      </c>
      <c r="BC168" s="2">
        <v>2.1397896895983726</v>
      </c>
      <c r="BD168" s="2">
        <v>1.6388958435504595</v>
      </c>
      <c r="BE168" s="2">
        <v>3.7863006402996975</v>
      </c>
      <c r="BF168" s="2">
        <v>3.5205710537134154</v>
      </c>
      <c r="BG168" s="2">
        <v>5.7361971390589188</v>
      </c>
      <c r="BH168" s="2">
        <v>1.0750181488100194</v>
      </c>
      <c r="BI168" s="2">
        <v>3.3448194591768918</v>
      </c>
      <c r="BJ168" s="2">
        <v>5.0449163402991077</v>
      </c>
      <c r="BK168" s="2">
        <v>5.9561053249045663</v>
      </c>
      <c r="BL168" s="2">
        <v>1.4410922796543177</v>
      </c>
      <c r="BM168" s="2">
        <v>1.0241070100230449</v>
      </c>
      <c r="BN168" s="2">
        <v>4.6352694007812882</v>
      </c>
      <c r="BO168" s="2">
        <v>2.0496022562208229</v>
      </c>
      <c r="BP168" s="2">
        <v>2.5150673059524653</v>
      </c>
      <c r="BQ168" s="2">
        <v>3.4692736256693615</v>
      </c>
      <c r="BR168" s="2">
        <v>1.5742522639574092</v>
      </c>
      <c r="BS168" s="2">
        <v>4.5226542188046892</v>
      </c>
      <c r="BT168" s="2">
        <v>3.0172803500412768</v>
      </c>
      <c r="BU168" s="2">
        <v>3.1212626191611648</v>
      </c>
      <c r="BV168" s="2">
        <v>1.8888297845862043</v>
      </c>
      <c r="BW168" s="2">
        <v>4.8071660930532625</v>
      </c>
      <c r="BX168" s="2">
        <v>2.9346074492294068</v>
      </c>
      <c r="BY168" s="2">
        <v>5.989032777060098</v>
      </c>
      <c r="BZ168" s="2">
        <v>5.2711197460126114</v>
      </c>
      <c r="CA168" s="2">
        <v>1.1278648048691489</v>
      </c>
      <c r="CB168" s="2">
        <v>2.6615341244150277</v>
      </c>
      <c r="CC168" s="2">
        <v>1.4268174809391749</v>
      </c>
      <c r="CD168" s="2">
        <v>4.9321395863689226</v>
      </c>
      <c r="CE168" s="2">
        <v>1.5840641359894705</v>
      </c>
      <c r="CF168" s="2">
        <v>1.8696300877398282</v>
      </c>
    </row>
    <row r="169" spans="1:84" x14ac:dyDescent="0.25">
      <c r="A169" s="5">
        <f t="shared" si="24"/>
        <v>75</v>
      </c>
      <c r="B169" s="2">
        <f t="shared" si="25"/>
        <v>3.5230425680043642</v>
      </c>
      <c r="C169" s="2">
        <f t="shared" si="26"/>
        <v>12.411828935970785</v>
      </c>
      <c r="D169" s="2">
        <f t="shared" si="27"/>
        <v>2.4820940399335014</v>
      </c>
      <c r="E169" s="2">
        <f t="shared" si="28"/>
        <v>270.60249999999996</v>
      </c>
      <c r="F169" s="2">
        <f t="shared" si="29"/>
        <v>0.1999781057842436</v>
      </c>
      <c r="G169" s="2">
        <f t="shared" si="30"/>
        <v>54.114575370480772</v>
      </c>
      <c r="H169" s="1"/>
      <c r="I169" s="4">
        <f t="shared" si="23"/>
        <v>42192.666666666279</v>
      </c>
      <c r="J169" s="2">
        <v>1.067476433030456</v>
      </c>
      <c r="K169" s="2">
        <v>4.7561237509420797</v>
      </c>
      <c r="L169" s="2">
        <v>5.3637918957046402</v>
      </c>
      <c r="M169" s="2">
        <v>5.76739532470505</v>
      </c>
      <c r="N169" s="2">
        <v>1.0690648833130181</v>
      </c>
      <c r="O169" s="2">
        <v>1.4249011118265185</v>
      </c>
      <c r="P169" s="2">
        <v>1.7867814388295176</v>
      </c>
      <c r="Q169" s="2">
        <v>1.1190011880911945</v>
      </c>
      <c r="R169" s="2">
        <v>1.7185371857769867</v>
      </c>
      <c r="S169" s="2">
        <v>1.4122397320026399</v>
      </c>
      <c r="T169" s="2">
        <v>3.4191107146176796</v>
      </c>
      <c r="U169" s="2">
        <v>5.6994603842180984</v>
      </c>
      <c r="V169" s="2">
        <v>5.0574121181785925</v>
      </c>
      <c r="W169" s="2">
        <v>1.4085476095145086</v>
      </c>
      <c r="X169" s="2">
        <v>2.6542597780498722</v>
      </c>
      <c r="Y169" s="2">
        <v>5.9637901506841544</v>
      </c>
      <c r="Z169" s="2">
        <v>5.6152076955545471</v>
      </c>
      <c r="AA169" s="2">
        <v>2.1537418629486962</v>
      </c>
      <c r="AB169" s="2">
        <v>5.5605502180586655</v>
      </c>
      <c r="AC169" s="2">
        <v>2.5125081743423152</v>
      </c>
      <c r="AD169" s="2">
        <v>5.2360221317266795</v>
      </c>
      <c r="AE169" s="2">
        <v>4.1703202434771613</v>
      </c>
      <c r="AF169" s="2">
        <v>4.9263678470593968</v>
      </c>
      <c r="AG169" s="2">
        <v>5.9726308727348663</v>
      </c>
      <c r="AH169" s="2">
        <v>1.8811194829397251</v>
      </c>
      <c r="AI169" s="2">
        <v>2.5209421496620563</v>
      </c>
      <c r="AJ169" s="2">
        <v>1.0481547801436406</v>
      </c>
      <c r="AK169" s="2">
        <v>4.5982433323711787</v>
      </c>
      <c r="AL169" s="2">
        <v>1.9141322288589921</v>
      </c>
      <c r="AM169" s="2">
        <v>2.0830732236923653</v>
      </c>
      <c r="AN169" s="2">
        <v>4.3974153528758615</v>
      </c>
      <c r="AO169" s="2">
        <v>3.6137035362395258</v>
      </c>
      <c r="AP169" s="2">
        <v>5.0917080426026518</v>
      </c>
      <c r="AQ169" s="2">
        <v>1.5468089799088138</v>
      </c>
      <c r="AR169" s="2">
        <v>2.5629625894376686</v>
      </c>
      <c r="AS169" s="2">
        <v>4.8866033441238219</v>
      </c>
      <c r="AT169" s="2">
        <v>2.9631208475532285</v>
      </c>
      <c r="AU169" s="2">
        <v>5.3485146309250755</v>
      </c>
      <c r="AV169" s="2">
        <v>4.3000361795339774</v>
      </c>
      <c r="AW169" s="2">
        <v>2.1704129296336618</v>
      </c>
      <c r="AX169" s="2">
        <v>5.2032774081873683</v>
      </c>
      <c r="AY169" s="2">
        <v>4.1663319559587899</v>
      </c>
      <c r="AZ169" s="2">
        <v>4.1520389984639223</v>
      </c>
      <c r="BA169" s="2">
        <v>5.3823301909141419</v>
      </c>
      <c r="BB169" s="2">
        <v>5.4986992985768275</v>
      </c>
      <c r="BC169" s="2">
        <v>3.4009652860482911</v>
      </c>
      <c r="BD169" s="2">
        <v>4.3746879373513989</v>
      </c>
      <c r="BE169" s="2">
        <v>5.4177677752817335</v>
      </c>
      <c r="BF169" s="2">
        <v>3.784535117518816</v>
      </c>
      <c r="BG169" s="2">
        <v>1.8895725811246424</v>
      </c>
      <c r="BH169" s="2">
        <v>4.1616298082525827</v>
      </c>
      <c r="BI169" s="2">
        <v>3.5319460498431017</v>
      </c>
      <c r="BJ169" s="2">
        <v>3.2977348536247604</v>
      </c>
      <c r="BK169" s="2">
        <v>4.2865843935065477</v>
      </c>
      <c r="BL169" s="2">
        <v>1.3803530584726389</v>
      </c>
      <c r="BM169" s="2">
        <v>4.6036458795261854</v>
      </c>
      <c r="BN169" s="2">
        <v>5.7200163032089399</v>
      </c>
      <c r="BO169" s="2">
        <v>5.0231092568739584</v>
      </c>
      <c r="BP169" s="2">
        <v>4.0617107993401058</v>
      </c>
      <c r="BQ169" s="2">
        <v>2.2924128884189656</v>
      </c>
      <c r="BR169" s="2">
        <v>1.3013482138425632</v>
      </c>
      <c r="BS169" s="2">
        <v>3.5861381236373804</v>
      </c>
      <c r="BT169" s="2">
        <v>1.5053450373142558</v>
      </c>
      <c r="BU169" s="2">
        <v>4.2553887454236605</v>
      </c>
      <c r="BV169" s="2">
        <v>5.5844439744861019</v>
      </c>
      <c r="BW169" s="2">
        <v>4.9400908659077833</v>
      </c>
      <c r="BX169" s="2">
        <v>1.4130626773175461</v>
      </c>
      <c r="BY169" s="2">
        <v>2.5131841942706341</v>
      </c>
      <c r="BZ169" s="2">
        <v>2.7766359876070825</v>
      </c>
      <c r="CA169" s="2">
        <v>1.0906878847383412</v>
      </c>
      <c r="CB169" s="2">
        <v>1.9462943777255957</v>
      </c>
      <c r="CC169" s="2">
        <v>5.4451967721249375</v>
      </c>
      <c r="CD169" s="2">
        <v>3.0319252009395687</v>
      </c>
      <c r="CE169" s="2">
        <v>3.242585485725229</v>
      </c>
      <c r="CF169" s="2">
        <v>3.2043208428832517</v>
      </c>
    </row>
    <row r="170" spans="1:84" x14ac:dyDescent="0.25">
      <c r="A170" s="5">
        <f t="shared" si="24"/>
        <v>75</v>
      </c>
      <c r="B170" s="2">
        <f t="shared" si="25"/>
        <v>3.2758115015459648</v>
      </c>
      <c r="C170" s="2">
        <f t="shared" si="26"/>
        <v>10.730940993660829</v>
      </c>
      <c r="D170" s="2">
        <f t="shared" si="27"/>
        <v>2.0108177031524681</v>
      </c>
      <c r="E170" s="2">
        <f t="shared" si="28"/>
        <v>270.60249999999996</v>
      </c>
      <c r="F170" s="2">
        <f t="shared" si="29"/>
        <v>0.18738503029141004</v>
      </c>
      <c r="G170" s="2">
        <f t="shared" si="30"/>
        <v>50.706857659431279</v>
      </c>
      <c r="H170" s="1"/>
      <c r="I170" s="4">
        <f t="shared" si="23"/>
        <v>42192.708333332943</v>
      </c>
      <c r="J170" s="2">
        <v>3.3336199374036495</v>
      </c>
      <c r="K170" s="2">
        <v>2.2596473725832267</v>
      </c>
      <c r="L170" s="2">
        <v>5.5988200273299071</v>
      </c>
      <c r="M170" s="2">
        <v>5.4839582660799451</v>
      </c>
      <c r="N170" s="2">
        <v>4.5793007716762144</v>
      </c>
      <c r="O170" s="2">
        <v>1.588412157944852</v>
      </c>
      <c r="P170" s="2">
        <v>2.5741388448789495</v>
      </c>
      <c r="Q170" s="2">
        <v>4.730541174966076</v>
      </c>
      <c r="R170" s="2">
        <v>3.1839150867214023</v>
      </c>
      <c r="S170" s="2">
        <v>4.9997003023592388</v>
      </c>
      <c r="T170" s="2">
        <v>4.8990803450445446</v>
      </c>
      <c r="U170" s="2">
        <v>4.2072934938067039</v>
      </c>
      <c r="V170" s="2">
        <v>4.3280811487400985</v>
      </c>
      <c r="W170" s="2">
        <v>1.3968290103138683</v>
      </c>
      <c r="X170" s="2">
        <v>1.7564488535560143</v>
      </c>
      <c r="Y170" s="2">
        <v>4.7166158990719449</v>
      </c>
      <c r="Z170" s="2">
        <v>3.8455108326987273</v>
      </c>
      <c r="AA170" s="2">
        <v>5.1168666829562923</v>
      </c>
      <c r="AB170" s="2">
        <v>2.2295903123127379</v>
      </c>
      <c r="AC170" s="2">
        <v>1.8228732328687256</v>
      </c>
      <c r="AD170" s="2">
        <v>1.5079343531474749</v>
      </c>
      <c r="AE170" s="2">
        <v>3.868515787667381</v>
      </c>
      <c r="AF170" s="2">
        <v>3.9082317390833361</v>
      </c>
      <c r="AG170" s="2">
        <v>1.6548134511484243</v>
      </c>
      <c r="AH170" s="2">
        <v>2.3703259110970634</v>
      </c>
      <c r="AI170" s="2">
        <v>3.1582620760895699</v>
      </c>
      <c r="AJ170" s="2">
        <v>3.2330574813606114</v>
      </c>
      <c r="AK170" s="2">
        <v>3.9046796028985309</v>
      </c>
      <c r="AL170" s="2">
        <v>3.2654189891316099</v>
      </c>
      <c r="AM170" s="2">
        <v>4.2181928661633181</v>
      </c>
      <c r="AN170" s="2">
        <v>1.0649611529184146</v>
      </c>
      <c r="AO170" s="2">
        <v>5.842931086786332</v>
      </c>
      <c r="AP170" s="2">
        <v>3.9565446728725102</v>
      </c>
      <c r="AQ170" s="2">
        <v>4.0841443520593828</v>
      </c>
      <c r="AR170" s="2">
        <v>5.2210319236923342</v>
      </c>
      <c r="AS170" s="2">
        <v>3.4252039251241921</v>
      </c>
      <c r="AT170" s="2">
        <v>1.4113212847087055</v>
      </c>
      <c r="AU170" s="2">
        <v>5.5804852513284899</v>
      </c>
      <c r="AV170" s="2">
        <v>5.5414953087342163</v>
      </c>
      <c r="AW170" s="2">
        <v>2.6697582190917419</v>
      </c>
      <c r="AX170" s="2">
        <v>3.1029159306378675</v>
      </c>
      <c r="AY170" s="2">
        <v>1.2686142137446268</v>
      </c>
      <c r="AZ170" s="2">
        <v>3.2550014211701637</v>
      </c>
      <c r="BA170" s="2">
        <v>2.541414631322529</v>
      </c>
      <c r="BB170" s="2">
        <v>1.2432412638351296</v>
      </c>
      <c r="BC170" s="2">
        <v>2.5425843325318453</v>
      </c>
      <c r="BD170" s="2">
        <v>2.8715941222420196</v>
      </c>
      <c r="BE170" s="2">
        <v>3.2530410692103682</v>
      </c>
      <c r="BF170" s="2">
        <v>4.8280386786975065</v>
      </c>
      <c r="BG170" s="2">
        <v>2.7704502940197275</v>
      </c>
      <c r="BH170" s="2">
        <v>4.0013905548829234</v>
      </c>
      <c r="BI170" s="2">
        <v>5.3741133229654352</v>
      </c>
      <c r="BJ170" s="2">
        <v>2.2843191949434103</v>
      </c>
      <c r="BK170" s="2">
        <v>1.6087616906809612</v>
      </c>
      <c r="BL170" s="2">
        <v>1.4445488721565838</v>
      </c>
      <c r="BM170" s="2">
        <v>2.1386239096776425</v>
      </c>
      <c r="BN170" s="2">
        <v>5.506208074313502</v>
      </c>
      <c r="BO170" s="2">
        <v>5.4069110648215011</v>
      </c>
      <c r="BP170" s="2">
        <v>1.3486994683784377</v>
      </c>
      <c r="BQ170" s="2">
        <v>2.1080188520241179</v>
      </c>
      <c r="BR170" s="2">
        <v>1.2746496217066969</v>
      </c>
      <c r="BS170" s="2">
        <v>4.759592942230209</v>
      </c>
      <c r="BT170" s="2">
        <v>1.8620662725575012</v>
      </c>
      <c r="BU170" s="2">
        <v>1.6385652998092444</v>
      </c>
      <c r="BV170" s="2">
        <v>3.0624016210392155</v>
      </c>
      <c r="BW170" s="2">
        <v>1.9428727220975279</v>
      </c>
      <c r="BX170" s="2">
        <v>1.8761693764223666</v>
      </c>
      <c r="BY170" s="2">
        <v>2.9389118346927381</v>
      </c>
      <c r="BZ170" s="2">
        <v>1.8802710779085636</v>
      </c>
      <c r="CA170" s="2">
        <v>1.6725526320199626</v>
      </c>
      <c r="CB170" s="2">
        <v>3.9667533504373633</v>
      </c>
      <c r="CC170" s="2">
        <v>2.6360124299424808</v>
      </c>
      <c r="CD170" s="2">
        <v>5.3913452206291801</v>
      </c>
      <c r="CE170" s="2">
        <v>4.7230337771860107</v>
      </c>
      <c r="CF170" s="2">
        <v>4.6236202865952851</v>
      </c>
    </row>
    <row r="171" spans="1:84" x14ac:dyDescent="0.25">
      <c r="A171" s="5">
        <f t="shared" si="24"/>
        <v>75</v>
      </c>
      <c r="B171" s="2">
        <f t="shared" si="25"/>
        <v>3.5842385680673137</v>
      </c>
      <c r="C171" s="2">
        <f t="shared" si="26"/>
        <v>12.846766112821227</v>
      </c>
      <c r="D171" s="2">
        <f t="shared" si="27"/>
        <v>2.0281228576738775</v>
      </c>
      <c r="E171" s="2">
        <f t="shared" si="28"/>
        <v>270.60249999999996</v>
      </c>
      <c r="F171" s="2">
        <f t="shared" si="29"/>
        <v>0.15787030291224705</v>
      </c>
      <c r="G171" s="2">
        <f t="shared" si="30"/>
        <v>42.720098643811326</v>
      </c>
      <c r="H171" s="1"/>
      <c r="I171" s="4">
        <f t="shared" si="23"/>
        <v>42192.749999999607</v>
      </c>
      <c r="J171" s="2">
        <v>1.8376974076704586</v>
      </c>
      <c r="K171" s="2">
        <v>3.1768975264131072</v>
      </c>
      <c r="L171" s="2">
        <v>3.7263708361702759</v>
      </c>
      <c r="M171" s="2">
        <v>5.7046500250684913</v>
      </c>
      <c r="N171" s="2">
        <v>2.4392965022415627</v>
      </c>
      <c r="O171" s="2">
        <v>3.0457271194594147</v>
      </c>
      <c r="P171" s="2">
        <v>3.250016080981398</v>
      </c>
      <c r="Q171" s="2">
        <v>1.4138244545887049</v>
      </c>
      <c r="R171" s="2">
        <v>2.3295895867327658</v>
      </c>
      <c r="S171" s="2">
        <v>1.1731296982280202</v>
      </c>
      <c r="T171" s="2">
        <v>3.8549153099461484</v>
      </c>
      <c r="U171" s="2">
        <v>3.4033635475267348</v>
      </c>
      <c r="V171" s="2">
        <v>2.1735593297579374</v>
      </c>
      <c r="W171" s="2">
        <v>4.1489238424002268</v>
      </c>
      <c r="X171" s="2">
        <v>5.6883056445895042</v>
      </c>
      <c r="Y171" s="2">
        <v>2.7697529135857244</v>
      </c>
      <c r="Z171" s="2">
        <v>5.591530840562128</v>
      </c>
      <c r="AA171" s="2">
        <v>3.3493420690281579</v>
      </c>
      <c r="AB171" s="2">
        <v>5.0797528431909003</v>
      </c>
      <c r="AC171" s="2">
        <v>2.6347424816063394</v>
      </c>
      <c r="AD171" s="2">
        <v>3.5270927458285164</v>
      </c>
      <c r="AE171" s="2">
        <v>3.8081664538414</v>
      </c>
      <c r="AF171" s="2">
        <v>5.6843152551293166</v>
      </c>
      <c r="AG171" s="2">
        <v>3.9442612859618142</v>
      </c>
      <c r="AH171" s="2">
        <v>4.6413213758461751</v>
      </c>
      <c r="AI171" s="2">
        <v>1.0673572551748014</v>
      </c>
      <c r="AJ171" s="2">
        <v>4.5211578031484994</v>
      </c>
      <c r="AK171" s="2">
        <v>4.572138463555361</v>
      </c>
      <c r="AL171" s="2">
        <v>3.8270822714866046</v>
      </c>
      <c r="AM171" s="2">
        <v>1.2948639392709178</v>
      </c>
      <c r="AN171" s="2">
        <v>3.6936133031422145</v>
      </c>
      <c r="AO171" s="2">
        <v>1.0426762411601134</v>
      </c>
      <c r="AP171" s="2">
        <v>1.3696529887376272</v>
      </c>
      <c r="AQ171" s="2">
        <v>1.2338909930496591</v>
      </c>
      <c r="AR171" s="2">
        <v>5.6993085697589612</v>
      </c>
      <c r="AS171" s="2">
        <v>4.7181408548064265</v>
      </c>
      <c r="AT171" s="2">
        <v>5.2483911087411714</v>
      </c>
      <c r="AU171" s="2">
        <v>2.3091627765991398</v>
      </c>
      <c r="AV171" s="2">
        <v>5.1136673413550824</v>
      </c>
      <c r="AW171" s="2">
        <v>4.3053052617289325</v>
      </c>
      <c r="AX171" s="2">
        <v>2.8074393749573678</v>
      </c>
      <c r="AY171" s="2">
        <v>4.7679822554183495</v>
      </c>
      <c r="AZ171" s="2">
        <v>3.2015751542392845</v>
      </c>
      <c r="BA171" s="2">
        <v>1.3802143166491594</v>
      </c>
      <c r="BB171" s="2">
        <v>5.3285116208588148</v>
      </c>
      <c r="BC171" s="2">
        <v>2.7300994858603316</v>
      </c>
      <c r="BD171" s="2">
        <v>4.6081249899541312</v>
      </c>
      <c r="BE171" s="2">
        <v>4.6940963054713167</v>
      </c>
      <c r="BF171" s="2">
        <v>5.6112907364831965</v>
      </c>
      <c r="BG171" s="2">
        <v>3.1129636782581951</v>
      </c>
      <c r="BH171" s="2">
        <v>5.3604036723622475</v>
      </c>
      <c r="BI171" s="2">
        <v>1.6576239166011921</v>
      </c>
      <c r="BJ171" s="2">
        <v>4.1518040110365728</v>
      </c>
      <c r="BK171" s="2">
        <v>2.2656295735098682</v>
      </c>
      <c r="BL171" s="2">
        <v>3.1037203169342602</v>
      </c>
      <c r="BM171" s="2">
        <v>5.6333672351546458</v>
      </c>
      <c r="BN171" s="2">
        <v>2.0121564131419314</v>
      </c>
      <c r="BO171" s="2">
        <v>2.4973717299629974</v>
      </c>
      <c r="BP171" s="2">
        <v>5.7451507482951385</v>
      </c>
      <c r="BQ171" s="2">
        <v>3.994776100968239</v>
      </c>
      <c r="BR171" s="2">
        <v>1.457271076288347</v>
      </c>
      <c r="BS171" s="2">
        <v>2.9877342234206945</v>
      </c>
      <c r="BT171" s="2">
        <v>3.6506939832686331</v>
      </c>
      <c r="BU171" s="2">
        <v>3.8254849283282617</v>
      </c>
      <c r="BV171" s="2">
        <v>5.0092682605435641</v>
      </c>
      <c r="BW171" s="2">
        <v>3.9055136947358347</v>
      </c>
      <c r="BX171" s="2">
        <v>4.5812040840180721</v>
      </c>
      <c r="BY171" s="2">
        <v>5.1050637305293245</v>
      </c>
      <c r="BZ171" s="2">
        <v>3.2090341777736722</v>
      </c>
      <c r="CA171" s="2">
        <v>1.452114759437634</v>
      </c>
      <c r="CB171" s="2">
        <v>3.7273822260799681</v>
      </c>
      <c r="CC171" s="2">
        <v>5.3422069832116561</v>
      </c>
      <c r="CD171" s="2">
        <v>5.644786177347676</v>
      </c>
      <c r="CE171" s="2">
        <v>1.8843316865599604</v>
      </c>
      <c r="CF171" s="2">
        <v>3.9585466293172695</v>
      </c>
    </row>
    <row r="172" spans="1:84" x14ac:dyDescent="0.25">
      <c r="A172" s="5">
        <f t="shared" si="24"/>
        <v>75</v>
      </c>
      <c r="B172" s="2">
        <f t="shared" si="25"/>
        <v>3.3415642403158441</v>
      </c>
      <c r="C172" s="2">
        <f t="shared" si="26"/>
        <v>11.166051572157604</v>
      </c>
      <c r="D172" s="2">
        <f t="shared" si="27"/>
        <v>2.2602080933115927</v>
      </c>
      <c r="E172" s="2">
        <f t="shared" si="28"/>
        <v>270.60249999999996</v>
      </c>
      <c r="F172" s="2">
        <f t="shared" si="29"/>
        <v>0.20241784472385838</v>
      </c>
      <c r="G172" s="2">
        <f t="shared" si="30"/>
        <v>54.774774826887878</v>
      </c>
      <c r="H172" s="1"/>
      <c r="I172" s="4">
        <f t="shared" si="23"/>
        <v>42192.791666666271</v>
      </c>
      <c r="J172" s="2">
        <v>1.6809165323388005</v>
      </c>
      <c r="K172" s="2">
        <v>4.337303287989231</v>
      </c>
      <c r="L172" s="2">
        <v>4.1168094577046368</v>
      </c>
      <c r="M172" s="2">
        <v>5.6347895262411782</v>
      </c>
      <c r="N172" s="2">
        <v>2.3520854871180239</v>
      </c>
      <c r="O172" s="2">
        <v>1.2934160256488072</v>
      </c>
      <c r="P172" s="2">
        <v>1.0401403253292132</v>
      </c>
      <c r="Q172" s="2">
        <v>1.765018628701728</v>
      </c>
      <c r="R172" s="2">
        <v>3.3100019590271663</v>
      </c>
      <c r="S172" s="2">
        <v>3.3442081653695306</v>
      </c>
      <c r="T172" s="2">
        <v>3.2080893437688691</v>
      </c>
      <c r="U172" s="2">
        <v>4.1255365119276828</v>
      </c>
      <c r="V172" s="2">
        <v>4.7605470016869864</v>
      </c>
      <c r="W172" s="2">
        <v>3.6978216636599246</v>
      </c>
      <c r="X172" s="2">
        <v>2.9934889456104781</v>
      </c>
      <c r="Y172" s="2">
        <v>1.7386961248232338</v>
      </c>
      <c r="Z172" s="2">
        <v>5.9040550533732912</v>
      </c>
      <c r="AA172" s="2">
        <v>3.8997591998593117</v>
      </c>
      <c r="AB172" s="2">
        <v>1.6049730030045808</v>
      </c>
      <c r="AC172" s="2">
        <v>4.2542944615976719</v>
      </c>
      <c r="AD172" s="2">
        <v>2.9506081626555396</v>
      </c>
      <c r="AE172" s="2">
        <v>2.7252980895974646</v>
      </c>
      <c r="AF172" s="2">
        <v>2.5758330901755069</v>
      </c>
      <c r="AG172" s="2">
        <v>5.8118629269296456</v>
      </c>
      <c r="AH172" s="2">
        <v>3.1893567205073277</v>
      </c>
      <c r="AI172" s="2">
        <v>3.4328410646035952</v>
      </c>
      <c r="AJ172" s="2">
        <v>5.5190256317093596</v>
      </c>
      <c r="AK172" s="2">
        <v>2.5044528736734053</v>
      </c>
      <c r="AL172" s="2">
        <v>1.6502704780441859</v>
      </c>
      <c r="AM172" s="2">
        <v>1.4764148792772693</v>
      </c>
      <c r="AN172" s="2">
        <v>1.6306703894602168</v>
      </c>
      <c r="AO172" s="2">
        <v>1.85981734350707</v>
      </c>
      <c r="AP172" s="2">
        <v>1.0035570572840675</v>
      </c>
      <c r="AQ172" s="2">
        <v>5.9748718005279224</v>
      </c>
      <c r="AR172" s="2">
        <v>3.7560972214997137</v>
      </c>
      <c r="AS172" s="2">
        <v>1.4023447928152795</v>
      </c>
      <c r="AT172" s="2">
        <v>3.8282845167144566</v>
      </c>
      <c r="AU172" s="2">
        <v>2.9221401362204253</v>
      </c>
      <c r="AV172" s="2">
        <v>1.9301476313693569</v>
      </c>
      <c r="AW172" s="2">
        <v>5.326560231694244</v>
      </c>
      <c r="AX172" s="2">
        <v>5.1443684253295556</v>
      </c>
      <c r="AY172" s="2">
        <v>1.9770804091009517</v>
      </c>
      <c r="AZ172" s="2">
        <v>1.0396337584958595</v>
      </c>
      <c r="BA172" s="2">
        <v>4.0385446693353098</v>
      </c>
      <c r="BB172" s="2">
        <v>4.5542027533777967</v>
      </c>
      <c r="BC172" s="2">
        <v>5.9035697686489179</v>
      </c>
      <c r="BD172" s="2">
        <v>1.130578581743831</v>
      </c>
      <c r="BE172" s="2">
        <v>1.6368428440214595</v>
      </c>
      <c r="BF172" s="2">
        <v>2.0606770467936526</v>
      </c>
      <c r="BG172" s="2">
        <v>2.2477282119066309</v>
      </c>
      <c r="BH172" s="2">
        <v>2.5086456698672759</v>
      </c>
      <c r="BI172" s="2">
        <v>5.9031851022431301</v>
      </c>
      <c r="BJ172" s="2">
        <v>3.3080682804580812</v>
      </c>
      <c r="BK172" s="2">
        <v>3.8511491594794434</v>
      </c>
      <c r="BL172" s="2">
        <v>4.6952600501423838</v>
      </c>
      <c r="BM172" s="2">
        <v>2.0402758511504491</v>
      </c>
      <c r="BN172" s="2">
        <v>2.6386062711088929</v>
      </c>
      <c r="BO172" s="2">
        <v>5.4567846601686281</v>
      </c>
      <c r="BP172" s="2">
        <v>5.571523733718946</v>
      </c>
      <c r="BQ172" s="2">
        <v>4.1759747053878229</v>
      </c>
      <c r="BR172" s="2">
        <v>2.7681634632538943</v>
      </c>
      <c r="BS172" s="2">
        <v>5.3804502233913718</v>
      </c>
      <c r="BT172" s="2">
        <v>5.1578345371494221</v>
      </c>
      <c r="BU172" s="2">
        <v>3.49019425658765</v>
      </c>
      <c r="BV172" s="2">
        <v>2.7118832976410481</v>
      </c>
      <c r="BW172" s="2">
        <v>4.5728154972256885</v>
      </c>
      <c r="BX172" s="2">
        <v>1.4166764462163164</v>
      </c>
      <c r="BY172" s="2">
        <v>3.0722904107771045</v>
      </c>
      <c r="BZ172" s="2">
        <v>4.5891979696717335</v>
      </c>
      <c r="CA172" s="2">
        <v>2.9964797208651901</v>
      </c>
      <c r="CB172" s="2">
        <v>4.9655361595953345</v>
      </c>
      <c r="CC172" s="2">
        <v>1.2332819878576831</v>
      </c>
      <c r="CD172" s="2">
        <v>5.6453615646688684</v>
      </c>
      <c r="CE172" s="2">
        <v>1.9296871676893659</v>
      </c>
      <c r="CF172" s="2">
        <v>4.2723596255722116</v>
      </c>
    </row>
    <row r="173" spans="1:84" x14ac:dyDescent="0.25">
      <c r="A173" s="5">
        <f t="shared" si="24"/>
        <v>75</v>
      </c>
      <c r="B173" s="2">
        <f t="shared" si="25"/>
        <v>3.4020381302771567</v>
      </c>
      <c r="C173" s="2">
        <f t="shared" si="26"/>
        <v>11.573863439859693</v>
      </c>
      <c r="D173" s="2">
        <f t="shared" si="27"/>
        <v>1.8387917355260062</v>
      </c>
      <c r="E173" s="2">
        <f t="shared" si="28"/>
        <v>270.60249999999996</v>
      </c>
      <c r="F173" s="2">
        <f t="shared" si="29"/>
        <v>0.15887449727403188</v>
      </c>
      <c r="G173" s="2">
        <f t="shared" si="30"/>
        <v>42.991836148596207</v>
      </c>
      <c r="H173" s="1"/>
      <c r="I173" s="4">
        <f t="shared" si="23"/>
        <v>42192.833333332936</v>
      </c>
      <c r="J173" s="2">
        <v>5.4764860786915186</v>
      </c>
      <c r="K173" s="2">
        <v>1.3732117526718914</v>
      </c>
      <c r="L173" s="2">
        <v>2.9958223129427184</v>
      </c>
      <c r="M173" s="2">
        <v>5.2710168768315118</v>
      </c>
      <c r="N173" s="2">
        <v>2.1553279873603142</v>
      </c>
      <c r="O173" s="2">
        <v>2.4876678490547386</v>
      </c>
      <c r="P173" s="2">
        <v>5.872940570834392</v>
      </c>
      <c r="Q173" s="2">
        <v>1.6938957885563846</v>
      </c>
      <c r="R173" s="2">
        <v>2.147975381692885</v>
      </c>
      <c r="S173" s="2">
        <v>5.0295738605338416</v>
      </c>
      <c r="T173" s="2">
        <v>3.1423782748817066</v>
      </c>
      <c r="U173" s="2">
        <v>5.0511125084963986</v>
      </c>
      <c r="V173" s="2">
        <v>2.8691826627914372</v>
      </c>
      <c r="W173" s="2">
        <v>2.5184629176886135</v>
      </c>
      <c r="X173" s="2">
        <v>5.5153587001866189</v>
      </c>
      <c r="Y173" s="2">
        <v>4.2574064255959465</v>
      </c>
      <c r="Z173" s="2">
        <v>3.7072936959400935</v>
      </c>
      <c r="AA173" s="2">
        <v>2.8608342179170223</v>
      </c>
      <c r="AB173" s="2">
        <v>4.748011211395827</v>
      </c>
      <c r="AC173" s="2">
        <v>2.8345319179519235</v>
      </c>
      <c r="AD173" s="2">
        <v>5.0756677213102863</v>
      </c>
      <c r="AE173" s="2">
        <v>4.9486721598078587</v>
      </c>
      <c r="AF173" s="2">
        <v>4.4713204322512876</v>
      </c>
      <c r="AG173" s="2">
        <v>3.5923751307140082</v>
      </c>
      <c r="AH173" s="2">
        <v>1.2083333060276664</v>
      </c>
      <c r="AI173" s="2">
        <v>3.0873852554275563</v>
      </c>
      <c r="AJ173" s="2">
        <v>2.3523252080615316</v>
      </c>
      <c r="AK173" s="2">
        <v>3.3308003759458504</v>
      </c>
      <c r="AL173" s="2">
        <v>3.861258641581542</v>
      </c>
      <c r="AM173" s="2">
        <v>4.3749786011077596</v>
      </c>
      <c r="AN173" s="2">
        <v>4.3744271351235504</v>
      </c>
      <c r="AO173" s="2">
        <v>3.2348686297029143</v>
      </c>
      <c r="AP173" s="2">
        <v>3.8535078942027114</v>
      </c>
      <c r="AQ173" s="2">
        <v>1.1476277777571693</v>
      </c>
      <c r="AR173" s="2">
        <v>1.9543963962800872</v>
      </c>
      <c r="AS173" s="2">
        <v>3.4977749076665914</v>
      </c>
      <c r="AT173" s="2">
        <v>5.1617279211115292</v>
      </c>
      <c r="AU173" s="2">
        <v>5.4700664382727062</v>
      </c>
      <c r="AV173" s="2">
        <v>3.9556580525203406</v>
      </c>
      <c r="AW173" s="2">
        <v>4.9212912620250959</v>
      </c>
      <c r="AX173" s="2">
        <v>5.2744114739813979</v>
      </c>
      <c r="AY173" s="2">
        <v>3.9997674807984587</v>
      </c>
      <c r="AZ173" s="2">
        <v>3.6572652711592193</v>
      </c>
      <c r="BA173" s="2">
        <v>1.8844348103360422</v>
      </c>
      <c r="BB173" s="2">
        <v>4.6563486761108681</v>
      </c>
      <c r="BC173" s="2">
        <v>4.9584483310243446</v>
      </c>
      <c r="BD173" s="2">
        <v>1.4954297398140495</v>
      </c>
      <c r="BE173" s="2">
        <v>3.4462506674085933</v>
      </c>
      <c r="BF173" s="2">
        <v>1.2299289462212362</v>
      </c>
      <c r="BG173" s="2">
        <v>3.9145125747428766</v>
      </c>
      <c r="BH173" s="2">
        <v>3.0840671807534159</v>
      </c>
      <c r="BI173" s="2">
        <v>3.7712348802106894</v>
      </c>
      <c r="BJ173" s="2">
        <v>1.7826828340607028</v>
      </c>
      <c r="BK173" s="2">
        <v>4.2848149697274804</v>
      </c>
      <c r="BL173" s="2">
        <v>2.638056162908704</v>
      </c>
      <c r="BM173" s="2">
        <v>2.4851186002407641</v>
      </c>
      <c r="BN173" s="2">
        <v>2.919221291529591</v>
      </c>
      <c r="BO173" s="2">
        <v>4.4086555245104186</v>
      </c>
      <c r="BP173" s="2">
        <v>2.4823114210721426</v>
      </c>
      <c r="BQ173" s="2">
        <v>4.4557979976741091</v>
      </c>
      <c r="BR173" s="2">
        <v>1.8884555467625739</v>
      </c>
      <c r="BS173" s="2">
        <v>5.2909624394632768</v>
      </c>
      <c r="BT173" s="2">
        <v>1.8984544942469457</v>
      </c>
      <c r="BU173" s="2">
        <v>3.669046799915237</v>
      </c>
      <c r="BV173" s="2">
        <v>1.6269129009101144</v>
      </c>
      <c r="BW173" s="2">
        <v>5.4735678202706977</v>
      </c>
      <c r="BX173" s="2">
        <v>1.2300521593189471</v>
      </c>
      <c r="BY173" s="2">
        <v>1.5623642237369431</v>
      </c>
      <c r="BZ173" s="2">
        <v>3.521343235380558</v>
      </c>
      <c r="CA173" s="2">
        <v>1.6236460240163244</v>
      </c>
      <c r="CB173" s="2">
        <v>2.164889222948883</v>
      </c>
      <c r="CC173" s="2">
        <v>5.6225760305908068</v>
      </c>
      <c r="CD173" s="2">
        <v>2.9672769082500108</v>
      </c>
      <c r="CE173" s="2">
        <v>1.9163265254073023</v>
      </c>
      <c r="CF173" s="2">
        <v>1.9852723663692236</v>
      </c>
    </row>
    <row r="174" spans="1:84" x14ac:dyDescent="0.25">
      <c r="A174" s="5">
        <f t="shared" si="24"/>
        <v>75</v>
      </c>
      <c r="B174" s="2">
        <f t="shared" si="25"/>
        <v>3.2867183207239026</v>
      </c>
      <c r="C174" s="2">
        <f t="shared" si="26"/>
        <v>10.802517319782151</v>
      </c>
      <c r="D174" s="2">
        <f t="shared" si="27"/>
        <v>2.1913256278139395</v>
      </c>
      <c r="E174" s="2">
        <f t="shared" si="28"/>
        <v>270.60249999999996</v>
      </c>
      <c r="F174" s="2">
        <f t="shared" si="29"/>
        <v>0.20285323901319427</v>
      </c>
      <c r="G174" s="2">
        <f t="shared" si="30"/>
        <v>54.892593610067898</v>
      </c>
      <c r="H174" s="1"/>
      <c r="I174" s="4">
        <f t="shared" si="23"/>
        <v>42192.8749999996</v>
      </c>
      <c r="J174" s="2">
        <v>4.3849924884383356</v>
      </c>
      <c r="K174" s="2">
        <v>5.9537215350495769</v>
      </c>
      <c r="L174" s="2">
        <v>2.8370853278959531</v>
      </c>
      <c r="M174" s="2">
        <v>2.2434200705910348</v>
      </c>
      <c r="N174" s="2">
        <v>4.4923534299565189</v>
      </c>
      <c r="O174" s="2">
        <v>1.9731239606033042</v>
      </c>
      <c r="P174" s="2">
        <v>5.7921061377147618</v>
      </c>
      <c r="Q174" s="2">
        <v>5.6292518664822246</v>
      </c>
      <c r="R174" s="2">
        <v>4.623124153449357</v>
      </c>
      <c r="S174" s="2">
        <v>4.704582411842452</v>
      </c>
      <c r="T174" s="2">
        <v>3.4620456301507887</v>
      </c>
      <c r="U174" s="2">
        <v>1.2529697780671403</v>
      </c>
      <c r="V174" s="2">
        <v>1.9841820463995365</v>
      </c>
      <c r="W174" s="2">
        <v>1.6194913258750385</v>
      </c>
      <c r="X174" s="2">
        <v>5.2876771465395906</v>
      </c>
      <c r="Y174" s="2">
        <v>3.276283539410842</v>
      </c>
      <c r="Z174" s="2">
        <v>3.0631996845050908</v>
      </c>
      <c r="AA174" s="2">
        <v>2.3630366920945329</v>
      </c>
      <c r="AB174" s="2">
        <v>1.7549574276125204</v>
      </c>
      <c r="AC174" s="2">
        <v>5.7220196854060967</v>
      </c>
      <c r="AD174" s="2">
        <v>5.6629587112198401</v>
      </c>
      <c r="AE174" s="2">
        <v>4.1397143475418376</v>
      </c>
      <c r="AF174" s="2">
        <v>1.7640208290085275</v>
      </c>
      <c r="AG174" s="2">
        <v>4.5464807168627281</v>
      </c>
      <c r="AH174" s="2">
        <v>1.350004691261621</v>
      </c>
      <c r="AI174" s="2">
        <v>3.5485177464209574</v>
      </c>
      <c r="AJ174" s="2">
        <v>1.7563429002524575</v>
      </c>
      <c r="AK174" s="2">
        <v>2.6781794771252994</v>
      </c>
      <c r="AL174" s="2">
        <v>3.4409382366858328</v>
      </c>
      <c r="AM174" s="2">
        <v>3.607935922700082</v>
      </c>
      <c r="AN174" s="2">
        <v>1.6770709184486829</v>
      </c>
      <c r="AO174" s="2">
        <v>4.7545681834912639</v>
      </c>
      <c r="AP174" s="2">
        <v>1.670530839992084</v>
      </c>
      <c r="AQ174" s="2">
        <v>4.5609371768322289</v>
      </c>
      <c r="AR174" s="2">
        <v>5.1990736033622795</v>
      </c>
      <c r="AS174" s="2">
        <v>2.034168400272673</v>
      </c>
      <c r="AT174" s="2">
        <v>2.0367585588058597</v>
      </c>
      <c r="AU174" s="2">
        <v>2.7564654381647875</v>
      </c>
      <c r="AV174" s="2">
        <v>1.6576289185489532</v>
      </c>
      <c r="AW174" s="2">
        <v>1.301491077978937</v>
      </c>
      <c r="AX174" s="2">
        <v>3.9698374861684327</v>
      </c>
      <c r="AY174" s="2">
        <v>5.273714787193704</v>
      </c>
      <c r="AZ174" s="2">
        <v>5.1773559524054242</v>
      </c>
      <c r="BA174" s="2">
        <v>1.0714086217666883</v>
      </c>
      <c r="BB174" s="2">
        <v>4.8980070106789348</v>
      </c>
      <c r="BC174" s="2">
        <v>3.7382305247142309</v>
      </c>
      <c r="BD174" s="2">
        <v>1.2867584568771875</v>
      </c>
      <c r="BE174" s="2">
        <v>2.0858109998455667</v>
      </c>
      <c r="BF174" s="2">
        <v>1.8996688853212587</v>
      </c>
      <c r="BG174" s="2">
        <v>4.0333771330298411</v>
      </c>
      <c r="BH174" s="2">
        <v>1.6305411482926515</v>
      </c>
      <c r="BI174" s="2">
        <v>1.1403400971935147</v>
      </c>
      <c r="BJ174" s="2">
        <v>3.1137970275060223</v>
      </c>
      <c r="BK174" s="2">
        <v>4.9195081730852479</v>
      </c>
      <c r="BL174" s="2">
        <v>1.3056029065415888</v>
      </c>
      <c r="BM174" s="2">
        <v>4.0863326630719934</v>
      </c>
      <c r="BN174" s="2">
        <v>4.6612729266824324</v>
      </c>
      <c r="BO174" s="2">
        <v>1.4834136626597207</v>
      </c>
      <c r="BP174" s="2">
        <v>1.7328353116355184</v>
      </c>
      <c r="BQ174" s="2">
        <v>5.3686489549407481</v>
      </c>
      <c r="BR174" s="2">
        <v>2.2711998327364133</v>
      </c>
      <c r="BS174" s="2">
        <v>3.0738745233778411</v>
      </c>
      <c r="BT174" s="2">
        <v>1.0885906613813625</v>
      </c>
      <c r="BU174" s="2">
        <v>4.2692630244615595</v>
      </c>
      <c r="BV174" s="2">
        <v>1.30963942642114</v>
      </c>
      <c r="BW174" s="2">
        <v>3.1391465371302849</v>
      </c>
      <c r="BX174" s="2">
        <v>3.5773557978324142</v>
      </c>
      <c r="BY174" s="2">
        <v>2.7242488016838973</v>
      </c>
      <c r="BZ174" s="2">
        <v>2.444308320375693</v>
      </c>
      <c r="CA174" s="2">
        <v>3.9042543352145227</v>
      </c>
      <c r="CB174" s="2">
        <v>5.1110876847561775</v>
      </c>
      <c r="CC174" s="2">
        <v>4.2631513040330429</v>
      </c>
      <c r="CD174" s="2">
        <v>4.2238958102096191</v>
      </c>
      <c r="CE174" s="2">
        <v>4.6831917871722455</v>
      </c>
      <c r="CF174" s="2">
        <v>4.9807924448341154</v>
      </c>
    </row>
    <row r="175" spans="1:84" x14ac:dyDescent="0.25">
      <c r="A175" s="5">
        <f t="shared" si="24"/>
        <v>75</v>
      </c>
      <c r="B175" s="2">
        <f t="shared" si="25"/>
        <v>4.0258620511579002</v>
      </c>
      <c r="C175" s="2">
        <f t="shared" si="26"/>
        <v>16.207565254953295</v>
      </c>
      <c r="D175" s="2">
        <f t="shared" si="27"/>
        <v>2.1609300726414662</v>
      </c>
      <c r="E175" s="2">
        <f t="shared" si="28"/>
        <v>270.60249999999996</v>
      </c>
      <c r="F175" s="2">
        <f t="shared" si="29"/>
        <v>0.13332848201743633</v>
      </c>
      <c r="G175" s="2">
        <f t="shared" si="30"/>
        <v>36.079020555123307</v>
      </c>
      <c r="H175" s="1"/>
      <c r="I175" s="4">
        <f t="shared" si="23"/>
        <v>42192.916666666264</v>
      </c>
      <c r="J175" s="2">
        <v>1.8981901392452551</v>
      </c>
      <c r="K175" s="2">
        <v>3.9556018717358548</v>
      </c>
      <c r="L175" s="2">
        <v>5.3592448804050346</v>
      </c>
      <c r="M175" s="2">
        <v>4.9245912538916379</v>
      </c>
      <c r="N175" s="2">
        <v>5.6920140180942083</v>
      </c>
      <c r="O175" s="2">
        <v>3.5289936087741665</v>
      </c>
      <c r="P175" s="2">
        <v>2.1156843664907012</v>
      </c>
      <c r="Q175" s="2">
        <v>3.7161291838647306</v>
      </c>
      <c r="R175" s="2">
        <v>2.9005684735376289</v>
      </c>
      <c r="S175" s="2">
        <v>5.5033346969941954</v>
      </c>
      <c r="T175" s="2">
        <v>5.187543695925207</v>
      </c>
      <c r="U175" s="2">
        <v>1.4026905358779791</v>
      </c>
      <c r="V175" s="2">
        <v>5.7225405722754683</v>
      </c>
      <c r="W175" s="2">
        <v>3.6761098232417586</v>
      </c>
      <c r="X175" s="2">
        <v>1.9546560042971945</v>
      </c>
      <c r="Y175" s="2">
        <v>4.9523992153739025</v>
      </c>
      <c r="Z175" s="2">
        <v>2.3062267082070305</v>
      </c>
      <c r="AA175" s="2">
        <v>3.6099491195720566</v>
      </c>
      <c r="AB175" s="2">
        <v>5.84579592619626</v>
      </c>
      <c r="AC175" s="2">
        <v>4.7652454763024297</v>
      </c>
      <c r="AD175" s="2">
        <v>4.5527868060357921</v>
      </c>
      <c r="AE175" s="2">
        <v>3.1123843940054323</v>
      </c>
      <c r="AF175" s="2">
        <v>5.4421399752816786</v>
      </c>
      <c r="AG175" s="2">
        <v>4.5401868312800344</v>
      </c>
      <c r="AH175" s="2">
        <v>3.6879972279583981</v>
      </c>
      <c r="AI175" s="2">
        <v>5.4606083143726085</v>
      </c>
      <c r="AJ175" s="2">
        <v>4.7037719978098478</v>
      </c>
      <c r="AK175" s="2">
        <v>5.9724952251056473</v>
      </c>
      <c r="AL175" s="2">
        <v>4.6223116213210531</v>
      </c>
      <c r="AM175" s="2">
        <v>2.2777160117105293</v>
      </c>
      <c r="AN175" s="2">
        <v>1.5149524206543321</v>
      </c>
      <c r="AO175" s="2">
        <v>1.3325826462806853</v>
      </c>
      <c r="AP175" s="2">
        <v>5.2079370552930513</v>
      </c>
      <c r="AQ175" s="2">
        <v>2.1671069964378287</v>
      </c>
      <c r="AR175" s="2">
        <v>2.412131768299798</v>
      </c>
      <c r="AS175" s="2">
        <v>4.40920098981469</v>
      </c>
      <c r="AT175" s="2">
        <v>4.7611319592934542</v>
      </c>
      <c r="AU175" s="2">
        <v>5.796182448434946</v>
      </c>
      <c r="AV175" s="2">
        <v>4.8991161794924878</v>
      </c>
      <c r="AW175" s="2">
        <v>3.8643459067471309</v>
      </c>
      <c r="AX175" s="2">
        <v>5.4761484625632555</v>
      </c>
      <c r="AY175" s="2">
        <v>4.4881119104844815</v>
      </c>
      <c r="AZ175" s="2">
        <v>5.8179360439128835</v>
      </c>
      <c r="BA175" s="2">
        <v>3.3277279199921228</v>
      </c>
      <c r="BB175" s="2">
        <v>4.3878989236220836</v>
      </c>
      <c r="BC175" s="2">
        <v>5.9435199835906403</v>
      </c>
      <c r="BD175" s="2">
        <v>1.9673733632383379</v>
      </c>
      <c r="BE175" s="2">
        <v>2.9895027921179329</v>
      </c>
      <c r="BF175" s="2">
        <v>4.7713078949902474</v>
      </c>
      <c r="BG175" s="2">
        <v>2.2551607374859057</v>
      </c>
      <c r="BH175" s="2">
        <v>4.1047236190678467</v>
      </c>
      <c r="BI175" s="2">
        <v>5.2879240560322787</v>
      </c>
      <c r="BJ175" s="2">
        <v>5.999881919917482</v>
      </c>
      <c r="BK175" s="2">
        <v>5.2423255346261026</v>
      </c>
      <c r="BL175" s="2">
        <v>1.1898849556129301</v>
      </c>
      <c r="BM175" s="2">
        <v>3.1154762345813456</v>
      </c>
      <c r="BN175" s="2">
        <v>1.694261002145014</v>
      </c>
      <c r="BO175" s="2">
        <v>1.9502088396593296</v>
      </c>
      <c r="BP175" s="2">
        <v>4.2583659243759637</v>
      </c>
      <c r="BQ175" s="2">
        <v>1.4208387292829614</v>
      </c>
      <c r="BR175" s="2">
        <v>4.9848496627159058</v>
      </c>
      <c r="BS175" s="2">
        <v>2.2611183882601464</v>
      </c>
      <c r="BT175" s="2">
        <v>1.493614292502762</v>
      </c>
      <c r="BU175" s="2">
        <v>5.8853242455117591</v>
      </c>
      <c r="BV175" s="2">
        <v>4.425871058451448</v>
      </c>
      <c r="BW175" s="2">
        <v>3.4585056090619508</v>
      </c>
      <c r="BX175" s="2">
        <v>5.7974557250205647</v>
      </c>
      <c r="BY175" s="2">
        <v>4.5950250865923143</v>
      </c>
      <c r="BZ175" s="2">
        <v>3.3137954010396653</v>
      </c>
      <c r="CA175" s="2">
        <v>5.5657097918892466</v>
      </c>
      <c r="CB175" s="2">
        <v>5.8824421155610693</v>
      </c>
      <c r="CC175" s="2">
        <v>5.7897544752297012</v>
      </c>
      <c r="CD175" s="2">
        <v>4.8764950928066186</v>
      </c>
      <c r="CE175" s="2">
        <v>4.8217945768791601</v>
      </c>
      <c r="CF175" s="2">
        <v>3.3447231220889702</v>
      </c>
    </row>
    <row r="176" spans="1:84" x14ac:dyDescent="0.25">
      <c r="A176" s="5">
        <f t="shared" si="24"/>
        <v>75</v>
      </c>
      <c r="B176" s="2">
        <f t="shared" si="25"/>
        <v>3.629434377699027</v>
      </c>
      <c r="C176" s="2">
        <f t="shared" si="26"/>
        <v>13.172793902023523</v>
      </c>
      <c r="D176" s="2">
        <f t="shared" si="27"/>
        <v>1.9998429804586537</v>
      </c>
      <c r="E176" s="2">
        <f t="shared" si="28"/>
        <v>270.60249999999996</v>
      </c>
      <c r="F176" s="2">
        <f t="shared" si="29"/>
        <v>0.15181615952796848</v>
      </c>
      <c r="G176" s="2">
        <f t="shared" si="30"/>
        <v>41.081832308667089</v>
      </c>
      <c r="H176" s="1"/>
      <c r="I176" s="4">
        <f t="shared" si="23"/>
        <v>42192.958333332928</v>
      </c>
      <c r="J176" s="2">
        <v>4.4986732004147676</v>
      </c>
      <c r="K176" s="2">
        <v>2.9141739412048668</v>
      </c>
      <c r="L176" s="2">
        <v>5.7875872731583007</v>
      </c>
      <c r="M176" s="2">
        <v>2.612100391942255</v>
      </c>
      <c r="N176" s="2">
        <v>3.9715481382417162</v>
      </c>
      <c r="O176" s="2">
        <v>5.0226382631858844</v>
      </c>
      <c r="P176" s="2">
        <v>5.0502050305593604</v>
      </c>
      <c r="Q176" s="2">
        <v>2.9853464416386708</v>
      </c>
      <c r="R176" s="2">
        <v>3.6863760909321073</v>
      </c>
      <c r="S176" s="2">
        <v>5.6595861891941981</v>
      </c>
      <c r="T176" s="2">
        <v>3.7230428308643981</v>
      </c>
      <c r="U176" s="2">
        <v>2.8513358353831584</v>
      </c>
      <c r="V176" s="2">
        <v>3.3594870674017221</v>
      </c>
      <c r="W176" s="2">
        <v>4.2329940614987471</v>
      </c>
      <c r="X176" s="2">
        <v>3.0685406472416874</v>
      </c>
      <c r="Y176" s="2">
        <v>2.1492877732386777</v>
      </c>
      <c r="Z176" s="2">
        <v>4.4019622808918575</v>
      </c>
      <c r="AA176" s="2">
        <v>1.7603473751334451</v>
      </c>
      <c r="AB176" s="2">
        <v>5.0390555696846064</v>
      </c>
      <c r="AC176" s="2">
        <v>4.196997120346623</v>
      </c>
      <c r="AD176" s="2">
        <v>4.8193426137748361</v>
      </c>
      <c r="AE176" s="2">
        <v>1.1283784659135989</v>
      </c>
      <c r="AF176" s="2">
        <v>1.2061079534768324</v>
      </c>
      <c r="AG176" s="2">
        <v>1.7626313838296006</v>
      </c>
      <c r="AH176" s="2">
        <v>3.1927407393499814</v>
      </c>
      <c r="AI176" s="2">
        <v>4.0715505707926036</v>
      </c>
      <c r="AJ176" s="2">
        <v>2.1768569358330701</v>
      </c>
      <c r="AK176" s="2">
        <v>5.0524347816460171</v>
      </c>
      <c r="AL176" s="2">
        <v>1.9612230856827115</v>
      </c>
      <c r="AM176" s="2">
        <v>4.5242381694457512</v>
      </c>
      <c r="AN176" s="2">
        <v>4.0307870425210286</v>
      </c>
      <c r="AO176" s="2">
        <v>3.4961255597596459</v>
      </c>
      <c r="AP176" s="2">
        <v>1.7096530035055282</v>
      </c>
      <c r="AQ176" s="2">
        <v>2.4176361361794383</v>
      </c>
      <c r="AR176" s="2">
        <v>1.5300846723433801</v>
      </c>
      <c r="AS176" s="2">
        <v>2.9050498368456861</v>
      </c>
      <c r="AT176" s="2">
        <v>5.4447872799992654</v>
      </c>
      <c r="AU176" s="2">
        <v>5.8966644203556768</v>
      </c>
      <c r="AV176" s="2">
        <v>1.6778064005590916</v>
      </c>
      <c r="AW176" s="2">
        <v>4.6714870476039021</v>
      </c>
      <c r="AX176" s="2">
        <v>4.8625843211018829</v>
      </c>
      <c r="AY176" s="2">
        <v>2.4725295019974687</v>
      </c>
      <c r="AZ176" s="2">
        <v>4.4758752550176339</v>
      </c>
      <c r="BA176" s="2">
        <v>2.4596118198569998</v>
      </c>
      <c r="BB176" s="2">
        <v>2.382974598424128</v>
      </c>
      <c r="BC176" s="2">
        <v>3.9415323271549569</v>
      </c>
      <c r="BD176" s="2">
        <v>3.2317530019830931</v>
      </c>
      <c r="BE176" s="2">
        <v>2.5083756784128903</v>
      </c>
      <c r="BF176" s="2">
        <v>4.9518075557807428</v>
      </c>
      <c r="BG176" s="2">
        <v>4.3714265348031942</v>
      </c>
      <c r="BH176" s="2">
        <v>3.8222042801641867</v>
      </c>
      <c r="BI176" s="2">
        <v>1.5308720069991923</v>
      </c>
      <c r="BJ176" s="2">
        <v>5.0453887864278499</v>
      </c>
      <c r="BK176" s="2">
        <v>4.5807865821003855</v>
      </c>
      <c r="BL176" s="2">
        <v>5.7294314564430397</v>
      </c>
      <c r="BM176" s="2">
        <v>5.7190828186910467</v>
      </c>
      <c r="BN176" s="2">
        <v>3.5258416845460063</v>
      </c>
      <c r="BO176" s="2">
        <v>5.495795863017503</v>
      </c>
      <c r="BP176" s="2">
        <v>2.0889072885890734</v>
      </c>
      <c r="BQ176" s="2">
        <v>1.6748214858598856</v>
      </c>
      <c r="BR176" s="2">
        <v>1.78980316531936</v>
      </c>
      <c r="BS176" s="2">
        <v>3.0010981504645113</v>
      </c>
      <c r="BT176" s="2">
        <v>5.767368719718915</v>
      </c>
      <c r="BU176" s="2">
        <v>1.7773158933813633</v>
      </c>
      <c r="BV176" s="2">
        <v>5.4449657019431683</v>
      </c>
      <c r="BW176" s="2">
        <v>1.5500027110188337</v>
      </c>
      <c r="BX176" s="2">
        <v>2.5363218970203096</v>
      </c>
      <c r="BY176" s="2">
        <v>5.6856001195577743</v>
      </c>
      <c r="BZ176" s="2">
        <v>5.3243637793323551</v>
      </c>
      <c r="CA176" s="2">
        <v>3.3265874913367588</v>
      </c>
      <c r="CB176" s="2">
        <v>1.7414089467844487</v>
      </c>
      <c r="CC176" s="2">
        <v>3.5572244383655351</v>
      </c>
      <c r="CD176" s="2">
        <v>4.8736845279692922</v>
      </c>
      <c r="CE176" s="2">
        <v>5.2833483721087005</v>
      </c>
      <c r="CF176" s="2">
        <v>5.0300099441597474</v>
      </c>
    </row>
    <row r="177" spans="1:84" x14ac:dyDescent="0.25">
      <c r="A177" s="5">
        <f t="shared" si="24"/>
        <v>75</v>
      </c>
      <c r="B177" s="2">
        <f t="shared" si="25"/>
        <v>3.558802996172461</v>
      </c>
      <c r="C177" s="2">
        <f t="shared" si="26"/>
        <v>12.665078765566085</v>
      </c>
      <c r="D177" s="2">
        <f t="shared" si="27"/>
        <v>2.2921430370835352</v>
      </c>
      <c r="E177" s="2">
        <f t="shared" si="28"/>
        <v>270.60249999999996</v>
      </c>
      <c r="F177" s="2">
        <f t="shared" si="29"/>
        <v>0.18098134875524277</v>
      </c>
      <c r="G177" s="2">
        <f t="shared" si="30"/>
        <v>48.974005426540579</v>
      </c>
      <c r="H177" s="1"/>
      <c r="I177" s="4">
        <f t="shared" si="23"/>
        <v>42192.999999999593</v>
      </c>
      <c r="J177" s="2">
        <v>2.6986227290216815</v>
      </c>
      <c r="K177" s="2">
        <v>4.3743315747984699</v>
      </c>
      <c r="L177" s="2">
        <v>1.4970540430575243</v>
      </c>
      <c r="M177" s="2">
        <v>5.9827310865666004</v>
      </c>
      <c r="N177" s="2">
        <v>3.6913681371702602</v>
      </c>
      <c r="O177" s="2">
        <v>3.1463919699828211</v>
      </c>
      <c r="P177" s="2">
        <v>3.9782017553507827</v>
      </c>
      <c r="Q177" s="2">
        <v>2.4921898975747645</v>
      </c>
      <c r="R177" s="2">
        <v>4.7798021789101339</v>
      </c>
      <c r="S177" s="2">
        <v>1.8711936232657358</v>
      </c>
      <c r="T177" s="2">
        <v>1.3735870734211693</v>
      </c>
      <c r="U177" s="2">
        <v>3.430955560003965</v>
      </c>
      <c r="V177" s="2">
        <v>3.5283391719211057</v>
      </c>
      <c r="W177" s="2">
        <v>5.3478905496429938</v>
      </c>
      <c r="X177" s="2">
        <v>2.923569379480687</v>
      </c>
      <c r="Y177" s="2">
        <v>5.9814549235599213</v>
      </c>
      <c r="Z177" s="2">
        <v>4.6086927867072394</v>
      </c>
      <c r="AA177" s="2">
        <v>1.0141732836369264</v>
      </c>
      <c r="AB177" s="2">
        <v>5.6358095129910373</v>
      </c>
      <c r="AC177" s="2">
        <v>4.1639589576844873</v>
      </c>
      <c r="AD177" s="2">
        <v>2.1584480264238324</v>
      </c>
      <c r="AE177" s="2">
        <v>5.7962329308036784</v>
      </c>
      <c r="AF177" s="2">
        <v>2.1806770279544971</v>
      </c>
      <c r="AG177" s="2">
        <v>3.3814937624829522</v>
      </c>
      <c r="AH177" s="2">
        <v>2.4352663378026955</v>
      </c>
      <c r="AI177" s="2">
        <v>1.7517227821678958</v>
      </c>
      <c r="AJ177" s="2">
        <v>1.9969414597359521</v>
      </c>
      <c r="AK177" s="2">
        <v>2.6619035023198254</v>
      </c>
      <c r="AL177" s="2">
        <v>5.5548878718189538</v>
      </c>
      <c r="AM177" s="2">
        <v>2.2832385910522293</v>
      </c>
      <c r="AN177" s="2">
        <v>3.3314829738820282</v>
      </c>
      <c r="AO177" s="2">
        <v>5.0356719514674548</v>
      </c>
      <c r="AP177" s="2">
        <v>3.650942878385508</v>
      </c>
      <c r="AQ177" s="2">
        <v>4.1004122187020995</v>
      </c>
      <c r="AR177" s="2">
        <v>3.9158051749178377</v>
      </c>
      <c r="AS177" s="2">
        <v>5.7449627169876694</v>
      </c>
      <c r="AT177" s="2">
        <v>5.3714057199282728</v>
      </c>
      <c r="AU177" s="2">
        <v>3.9261801985579932</v>
      </c>
      <c r="AV177" s="2">
        <v>1.1765140534645149</v>
      </c>
      <c r="AW177" s="2">
        <v>1.3493416585344589</v>
      </c>
      <c r="AX177" s="2">
        <v>4.7457163093802457</v>
      </c>
      <c r="AY177" s="2">
        <v>5.9165594958877108</v>
      </c>
      <c r="AZ177" s="2">
        <v>1.2792525841644844</v>
      </c>
      <c r="BA177" s="2">
        <v>3.6737084724714206</v>
      </c>
      <c r="BB177" s="2">
        <v>2.6659318394622655</v>
      </c>
      <c r="BC177" s="2">
        <v>5.4585101474930227</v>
      </c>
      <c r="BD177" s="2">
        <v>3.4071072640899387</v>
      </c>
      <c r="BE177" s="2">
        <v>2.8132264965002172</v>
      </c>
      <c r="BF177" s="2">
        <v>1.7274498655959389</v>
      </c>
      <c r="BG177" s="2">
        <v>3.0048452823471381</v>
      </c>
      <c r="BH177" s="2">
        <v>5.9660303532174055</v>
      </c>
      <c r="BI177" s="2">
        <v>2.8875398867332134</v>
      </c>
      <c r="BJ177" s="2">
        <v>1.7752799656478144</v>
      </c>
      <c r="BK177" s="2">
        <v>4.981371908869658</v>
      </c>
      <c r="BL177" s="2">
        <v>5.0719965929196809</v>
      </c>
      <c r="BM177" s="2">
        <v>5.5901242620667899</v>
      </c>
      <c r="BN177" s="2">
        <v>4.3424864909073619</v>
      </c>
      <c r="BO177" s="2">
        <v>1.2919402658144021</v>
      </c>
      <c r="BP177" s="2">
        <v>5.4304848647867532</v>
      </c>
      <c r="BQ177" s="2">
        <v>4.9286134059374689</v>
      </c>
      <c r="BR177" s="2">
        <v>3.853468062493254</v>
      </c>
      <c r="BS177" s="2">
        <v>2.8017879860330739</v>
      </c>
      <c r="BT177" s="2">
        <v>5.0463485106849264</v>
      </c>
      <c r="BU177" s="2">
        <v>5.7850439827811639</v>
      </c>
      <c r="BV177" s="2">
        <v>5.6630481831681472</v>
      </c>
      <c r="BW177" s="2">
        <v>1.583042051351903</v>
      </c>
      <c r="BX177" s="2">
        <v>2.5977239749634324</v>
      </c>
      <c r="BY177" s="2">
        <v>1.2045040225325918</v>
      </c>
      <c r="BZ177" s="2">
        <v>4.5258502325076533</v>
      </c>
      <c r="CA177" s="2">
        <v>3.362166890399902</v>
      </c>
      <c r="CB177" s="2">
        <v>2.4856367975698985</v>
      </c>
      <c r="CC177" s="2">
        <v>3.1778682108928438</v>
      </c>
      <c r="CD177" s="2">
        <v>4.086591455121459</v>
      </c>
      <c r="CE177" s="2">
        <v>2.1272829753242646</v>
      </c>
      <c r="CF177" s="2">
        <v>1.3278355906786279</v>
      </c>
    </row>
    <row r="178" spans="1:84" x14ac:dyDescent="0.25">
      <c r="A178" s="5">
        <f t="shared" si="24"/>
        <v>75</v>
      </c>
      <c r="B178" s="2">
        <f t="shared" si="25"/>
        <v>3.3561966568169055</v>
      </c>
      <c r="C178" s="2">
        <f t="shared" si="26"/>
        <v>11.264055999228974</v>
      </c>
      <c r="D178" s="2">
        <f t="shared" si="27"/>
        <v>2.194066764608551</v>
      </c>
      <c r="E178" s="2">
        <f t="shared" si="28"/>
        <v>270.60249999999996</v>
      </c>
      <c r="F178" s="2">
        <f t="shared" si="29"/>
        <v>0.19478478842423502</v>
      </c>
      <c r="G178" s="2">
        <f t="shared" si="30"/>
        <v>52.709250709569048</v>
      </c>
      <c r="H178" s="1"/>
      <c r="I178" s="4">
        <f t="shared" si="23"/>
        <v>42193.041666666257</v>
      </c>
      <c r="J178" s="2">
        <v>3.1126402236580883</v>
      </c>
      <c r="K178" s="2">
        <v>4.1234265775846453</v>
      </c>
      <c r="L178" s="2">
        <v>5.479346837751466</v>
      </c>
      <c r="M178" s="2">
        <v>3.8796915116515915</v>
      </c>
      <c r="N178" s="2">
        <v>5.1732168185617997</v>
      </c>
      <c r="O178" s="2">
        <v>2.2043297318892017</v>
      </c>
      <c r="P178" s="2">
        <v>1.5830810675724423</v>
      </c>
      <c r="Q178" s="2">
        <v>2.6718705775031144</v>
      </c>
      <c r="R178" s="2">
        <v>2.5731550521322686</v>
      </c>
      <c r="S178" s="2">
        <v>4.6451106447045314</v>
      </c>
      <c r="T178" s="2">
        <v>5.2356383500105963</v>
      </c>
      <c r="U178" s="2">
        <v>1.2077689852825211</v>
      </c>
      <c r="V178" s="2">
        <v>5.154533600015772</v>
      </c>
      <c r="W178" s="2">
        <v>4.6261348385803016</v>
      </c>
      <c r="X178" s="2">
        <v>1.0262360578053145</v>
      </c>
      <c r="Y178" s="2">
        <v>2.1431206045298263</v>
      </c>
      <c r="Z178" s="2">
        <v>2.7040775189243034</v>
      </c>
      <c r="AA178" s="2">
        <v>2.8293637558152511</v>
      </c>
      <c r="AB178" s="2">
        <v>5.0701281351534533</v>
      </c>
      <c r="AC178" s="2">
        <v>1.0472082658236177</v>
      </c>
      <c r="AD178" s="2">
        <v>4.42464156707769</v>
      </c>
      <c r="AE178" s="2">
        <v>4.9405424095985779</v>
      </c>
      <c r="AF178" s="2">
        <v>3.6075673367176284</v>
      </c>
      <c r="AG178" s="2">
        <v>2.149189985498456</v>
      </c>
      <c r="AH178" s="2">
        <v>4.2672457763340725</v>
      </c>
      <c r="AI178" s="2">
        <v>2.8883581478995803</v>
      </c>
      <c r="AJ178" s="2">
        <v>1.1553871186072697</v>
      </c>
      <c r="AK178" s="2">
        <v>4.0828506216728897</v>
      </c>
      <c r="AL178" s="2">
        <v>4.4989179143612983</v>
      </c>
      <c r="AM178" s="2">
        <v>3.9812951143040509</v>
      </c>
      <c r="AN178" s="2">
        <v>2.7928271826279389</v>
      </c>
      <c r="AO178" s="2">
        <v>5.8349922306198581</v>
      </c>
      <c r="AP178" s="2">
        <v>3.5415078243872675</v>
      </c>
      <c r="AQ178" s="2">
        <v>3.0525163331208534</v>
      </c>
      <c r="AR178" s="2">
        <v>5.2974943504042447</v>
      </c>
      <c r="AS178" s="2">
        <v>2.5300590772258054</v>
      </c>
      <c r="AT178" s="2">
        <v>5.3545514218565939</v>
      </c>
      <c r="AU178" s="2">
        <v>1.7570694576640358</v>
      </c>
      <c r="AV178" s="2">
        <v>2.2148683912113039</v>
      </c>
      <c r="AW178" s="2">
        <v>3.6836537012152966</v>
      </c>
      <c r="AX178" s="2">
        <v>3.4497831269201473</v>
      </c>
      <c r="AY178" s="2">
        <v>2.5752825934431769</v>
      </c>
      <c r="AZ178" s="2">
        <v>1.5275192916972993</v>
      </c>
      <c r="BA178" s="2">
        <v>5.6643769376469999</v>
      </c>
      <c r="BB178" s="2">
        <v>2.7522628068306774</v>
      </c>
      <c r="BC178" s="2">
        <v>2.968599056872101</v>
      </c>
      <c r="BD178" s="2">
        <v>1.1904024747164057</v>
      </c>
      <c r="BE178" s="2">
        <v>3.0059719400389171</v>
      </c>
      <c r="BF178" s="2">
        <v>5.6537088029069853</v>
      </c>
      <c r="BG178" s="2">
        <v>3.7925442803734928</v>
      </c>
      <c r="BH178" s="2">
        <v>2.801475934677538</v>
      </c>
      <c r="BI178" s="2">
        <v>5.9404456794304741</v>
      </c>
      <c r="BJ178" s="2">
        <v>5.1252164182589999</v>
      </c>
      <c r="BK178" s="2">
        <v>4.3276265145441659</v>
      </c>
      <c r="BL178" s="2">
        <v>3.6183416612475079</v>
      </c>
      <c r="BM178" s="2">
        <v>1.3977723490164982</v>
      </c>
      <c r="BN178" s="2">
        <v>2.4633022527731727</v>
      </c>
      <c r="BO178" s="2">
        <v>5.5335089389653689</v>
      </c>
      <c r="BP178" s="2">
        <v>4.4943882436940035</v>
      </c>
      <c r="BQ178" s="2">
        <v>2.6636307668561994</v>
      </c>
      <c r="BR178" s="2">
        <v>5.7020075256341798</v>
      </c>
      <c r="BS178" s="2">
        <v>3.4135061686461263</v>
      </c>
      <c r="BT178" s="2">
        <v>1.9887088723455166</v>
      </c>
      <c r="BU178" s="2">
        <v>5.2506738260576906</v>
      </c>
      <c r="BV178" s="2">
        <v>1.454852176741406</v>
      </c>
      <c r="BW178" s="2">
        <v>3.1717535343181993</v>
      </c>
      <c r="BX178" s="2">
        <v>5.6610905235189035</v>
      </c>
      <c r="BY178" s="2">
        <v>3.7640713012978702</v>
      </c>
      <c r="BZ178" s="2">
        <v>1.034805282177806</v>
      </c>
      <c r="CA178" s="2">
        <v>1.3421611270809226</v>
      </c>
      <c r="CB178" s="2">
        <v>2.9113276842359976</v>
      </c>
      <c r="CC178" s="2">
        <v>1.5995440076402914</v>
      </c>
      <c r="CD178" s="2">
        <v>1.0248448971350335</v>
      </c>
      <c r="CE178" s="2">
        <v>1.3625259501449107</v>
      </c>
      <c r="CF178" s="2">
        <v>2.5411011960281784</v>
      </c>
    </row>
    <row r="179" spans="1:84" x14ac:dyDescent="0.25">
      <c r="A179" s="5">
        <f t="shared" si="24"/>
        <v>75</v>
      </c>
      <c r="B179" s="2">
        <f t="shared" si="25"/>
        <v>3.4069867913901968</v>
      </c>
      <c r="C179" s="2">
        <f t="shared" si="26"/>
        <v>11.607558996707269</v>
      </c>
      <c r="D179" s="2">
        <f t="shared" si="27"/>
        <v>1.7328928544872073</v>
      </c>
      <c r="E179" s="2">
        <f t="shared" si="28"/>
        <v>270.60249999999996</v>
      </c>
      <c r="F179" s="2">
        <f t="shared" si="29"/>
        <v>0.14929003203677702</v>
      </c>
      <c r="G179" s="2">
        <f t="shared" si="30"/>
        <v>40.398255894231944</v>
      </c>
      <c r="H179" s="1"/>
      <c r="I179" s="4">
        <f t="shared" si="23"/>
        <v>42193.083333332921</v>
      </c>
      <c r="J179" s="2">
        <v>4.5310457013078844</v>
      </c>
      <c r="K179" s="2">
        <v>1.7987119112035179</v>
      </c>
      <c r="L179" s="2">
        <v>3.8052334216596266</v>
      </c>
      <c r="M179" s="2">
        <v>4.0808859063859044</v>
      </c>
      <c r="N179" s="2">
        <v>1.3401625858807873</v>
      </c>
      <c r="O179" s="2">
        <v>5.2902667430642092</v>
      </c>
      <c r="P179" s="2">
        <v>3.7980950840656806</v>
      </c>
      <c r="Q179" s="2">
        <v>1.2094696996291401</v>
      </c>
      <c r="R179" s="2">
        <v>5.8172066036358254</v>
      </c>
      <c r="S179" s="2">
        <v>1.2996892507402786</v>
      </c>
      <c r="T179" s="2">
        <v>2.9000290726327163</v>
      </c>
      <c r="U179" s="2">
        <v>4.3855556467066306</v>
      </c>
      <c r="V179" s="2">
        <v>2.2160681851680017</v>
      </c>
      <c r="W179" s="2">
        <v>2.6505297602153228</v>
      </c>
      <c r="X179" s="2">
        <v>4.0147840324584969</v>
      </c>
      <c r="Y179" s="2">
        <v>2.7548890252070892</v>
      </c>
      <c r="Z179" s="2">
        <v>4.8810080573341157</v>
      </c>
      <c r="AA179" s="2">
        <v>3.9134990606069744</v>
      </c>
      <c r="AB179" s="2">
        <v>4.2990560617466897</v>
      </c>
      <c r="AC179" s="2">
        <v>3.5920324667738113</v>
      </c>
      <c r="AD179" s="2">
        <v>5.286090499723274</v>
      </c>
      <c r="AE179" s="2">
        <v>5.3362531184390365</v>
      </c>
      <c r="AF179" s="2">
        <v>4.2525610511156131</v>
      </c>
      <c r="AG179" s="2">
        <v>3.4363539992036962</v>
      </c>
      <c r="AH179" s="2">
        <v>3.8301479830522105</v>
      </c>
      <c r="AI179" s="2">
        <v>4.0329730532235999</v>
      </c>
      <c r="AJ179" s="2">
        <v>1.7281031964013329</v>
      </c>
      <c r="AK179" s="2">
        <v>4.6691058973955748</v>
      </c>
      <c r="AL179" s="2">
        <v>4.7270218228917118</v>
      </c>
      <c r="AM179" s="2">
        <v>1.7196092530080862</v>
      </c>
      <c r="AN179" s="2">
        <v>4.4967142298599612</v>
      </c>
      <c r="AO179" s="2">
        <v>3.4525602353499671</v>
      </c>
      <c r="AP179" s="2">
        <v>1.9973911837312772</v>
      </c>
      <c r="AQ179" s="2">
        <v>2.4205820148431361</v>
      </c>
      <c r="AR179" s="2">
        <v>3.2953838733881904</v>
      </c>
      <c r="AS179" s="2">
        <v>2.8837006360173221</v>
      </c>
      <c r="AT179" s="2">
        <v>4.1619894069357697</v>
      </c>
      <c r="AU179" s="2">
        <v>3.7581085427029288</v>
      </c>
      <c r="AV179" s="2">
        <v>4.3466824729499951</v>
      </c>
      <c r="AW179" s="2">
        <v>1.4122079223697943</v>
      </c>
      <c r="AX179" s="2">
        <v>1.8412647396838806</v>
      </c>
      <c r="AY179" s="2">
        <v>2.7168268769437773</v>
      </c>
      <c r="AZ179" s="2">
        <v>3.766239059202408</v>
      </c>
      <c r="BA179" s="2">
        <v>1.5780701255390464</v>
      </c>
      <c r="BB179" s="2">
        <v>1.5112324384600808</v>
      </c>
      <c r="BC179" s="2">
        <v>1.4948691944030119</v>
      </c>
      <c r="BD179" s="2">
        <v>4.2935497889539089</v>
      </c>
      <c r="BE179" s="2">
        <v>3.4095652712599307</v>
      </c>
      <c r="BF179" s="2">
        <v>3.5942200530490025</v>
      </c>
      <c r="BG179" s="2">
        <v>5.1997413978581726</v>
      </c>
      <c r="BH179" s="2">
        <v>4.1276295165993009</v>
      </c>
      <c r="BI179" s="2">
        <v>5.8090354723487714</v>
      </c>
      <c r="BJ179" s="2">
        <v>3.8243659349621248</v>
      </c>
      <c r="BK179" s="2">
        <v>1.1447305257716558</v>
      </c>
      <c r="BL179" s="2">
        <v>5.0889330984254952</v>
      </c>
      <c r="BM179" s="2">
        <v>5.6233466024987848</v>
      </c>
      <c r="BN179" s="2">
        <v>1.6127903732745577</v>
      </c>
      <c r="BO179" s="2">
        <v>2.1358585224413398</v>
      </c>
      <c r="BP179" s="2">
        <v>1.7110678336331455</v>
      </c>
      <c r="BQ179" s="2">
        <v>3.5198016614733292</v>
      </c>
      <c r="BR179" s="2">
        <v>4.1048038357968526</v>
      </c>
      <c r="BS179" s="2">
        <v>1.7113762001956747</v>
      </c>
      <c r="BT179" s="2">
        <v>3.4064131790212935</v>
      </c>
      <c r="BU179" s="2">
        <v>5.0055918333389613</v>
      </c>
      <c r="BV179" s="2">
        <v>3.8828168694064709</v>
      </c>
      <c r="BW179" s="2">
        <v>3.5453267322464872</v>
      </c>
      <c r="BX179" s="2">
        <v>4.2798520681504471</v>
      </c>
      <c r="BY179" s="2">
        <v>5.3483010843984111</v>
      </c>
      <c r="BZ179" s="2">
        <v>2.3323803166237274</v>
      </c>
      <c r="CA179" s="2">
        <v>2.8970979216272803</v>
      </c>
      <c r="CB179" s="2">
        <v>2.1811631920480132</v>
      </c>
      <c r="CC179" s="2">
        <v>1.042293481610796</v>
      </c>
      <c r="CD179" s="2">
        <v>4.5676359723292252</v>
      </c>
      <c r="CE179" s="2">
        <v>3.2081894248248455</v>
      </c>
      <c r="CF179" s="2">
        <v>4.1858700868394925</v>
      </c>
    </row>
    <row r="180" spans="1:84" x14ac:dyDescent="0.25">
      <c r="A180" s="5">
        <f t="shared" si="24"/>
        <v>75</v>
      </c>
      <c r="B180" s="2">
        <f t="shared" si="25"/>
        <v>3.5841709367512786</v>
      </c>
      <c r="C180" s="2">
        <f t="shared" si="26"/>
        <v>12.846281303852539</v>
      </c>
      <c r="D180" s="2">
        <f t="shared" si="27"/>
        <v>1.9497114363462182</v>
      </c>
      <c r="E180" s="2">
        <f t="shared" si="28"/>
        <v>270.60249999999996</v>
      </c>
      <c r="F180" s="2">
        <f t="shared" si="29"/>
        <v>0.15177243828231513</v>
      </c>
      <c r="G180" s="2">
        <f t="shared" si="30"/>
        <v>41.070001230290174</v>
      </c>
      <c r="H180" s="1"/>
      <c r="I180" s="4">
        <f t="shared" si="23"/>
        <v>42193.124999999585</v>
      </c>
      <c r="J180" s="2">
        <v>4.4484518106241593</v>
      </c>
      <c r="K180" s="2">
        <v>2.6261765511254596</v>
      </c>
      <c r="L180" s="2">
        <v>3.3024133566096805</v>
      </c>
      <c r="M180" s="2">
        <v>3.5318270128614291</v>
      </c>
      <c r="N180" s="2">
        <v>1.0557224234079738</v>
      </c>
      <c r="O180" s="2">
        <v>3.3739323328247259</v>
      </c>
      <c r="P180" s="2">
        <v>4.7959726466098118</v>
      </c>
      <c r="Q180" s="2">
        <v>5.0496180674063513</v>
      </c>
      <c r="R180" s="2">
        <v>1.8373992073473857</v>
      </c>
      <c r="S180" s="2">
        <v>3.912991894987893</v>
      </c>
      <c r="T180" s="2">
        <v>1.7902346240279601</v>
      </c>
      <c r="U180" s="2">
        <v>5.4531022794850941</v>
      </c>
      <c r="V180" s="2">
        <v>3.031304927973375</v>
      </c>
      <c r="W180" s="2">
        <v>4.6400176252041199</v>
      </c>
      <c r="X180" s="2">
        <v>3.5483742368577107</v>
      </c>
      <c r="Y180" s="2">
        <v>1.27696840471927</v>
      </c>
      <c r="Z180" s="2">
        <v>1.1501507785412031</v>
      </c>
      <c r="AA180" s="2">
        <v>2.0666570826198867</v>
      </c>
      <c r="AB180" s="2">
        <v>3.6617984671529555</v>
      </c>
      <c r="AC180" s="2">
        <v>4.0615186253817646</v>
      </c>
      <c r="AD180" s="2">
        <v>1.4332639057336851</v>
      </c>
      <c r="AE180" s="2">
        <v>5.818533651737801</v>
      </c>
      <c r="AF180" s="2">
        <v>3.6897524456950039</v>
      </c>
      <c r="AG180" s="2">
        <v>5.937474293323084</v>
      </c>
      <c r="AH180" s="2">
        <v>2.3741593319609926</v>
      </c>
      <c r="AI180" s="2">
        <v>4.4399028317377276</v>
      </c>
      <c r="AJ180" s="2">
        <v>2.6871629212136483</v>
      </c>
      <c r="AK180" s="2">
        <v>3.4518553995089434</v>
      </c>
      <c r="AL180" s="2">
        <v>3.1571365438054952</v>
      </c>
      <c r="AM180" s="2">
        <v>5.3356713859196025</v>
      </c>
      <c r="AN180" s="2">
        <v>3.881823823255945</v>
      </c>
      <c r="AO180" s="2">
        <v>3.9969924569191999</v>
      </c>
      <c r="AP180" s="2">
        <v>2.7294894732231763</v>
      </c>
      <c r="AQ180" s="2">
        <v>2.6085942853750717</v>
      </c>
      <c r="AR180" s="2">
        <v>1.003022210779865</v>
      </c>
      <c r="AS180" s="2">
        <v>5.8105072865848744</v>
      </c>
      <c r="AT180" s="2">
        <v>3.8678284544393611</v>
      </c>
      <c r="AU180" s="2">
        <v>5.6678081771611994</v>
      </c>
      <c r="AV180" s="2">
        <v>2.1539409996341137</v>
      </c>
      <c r="AW180" s="2">
        <v>4.8392866159383034</v>
      </c>
      <c r="AX180" s="2">
        <v>3.26026999865047</v>
      </c>
      <c r="AY180" s="2">
        <v>5.8451915026416739</v>
      </c>
      <c r="AZ180" s="2">
        <v>1.7726091904543209</v>
      </c>
      <c r="BA180" s="2">
        <v>3.5015990303817253</v>
      </c>
      <c r="BB180" s="2">
        <v>5.819858693246295</v>
      </c>
      <c r="BC180" s="2">
        <v>3.1908094098417168</v>
      </c>
      <c r="BD180" s="2">
        <v>4.9118805348496855</v>
      </c>
      <c r="BE180" s="2">
        <v>2.669687011804379</v>
      </c>
      <c r="BF180" s="2">
        <v>4.0786805551788987</v>
      </c>
      <c r="BG180" s="2">
        <v>4.6126194574609247</v>
      </c>
      <c r="BH180" s="2">
        <v>3.1676070506045866</v>
      </c>
      <c r="BI180" s="2">
        <v>3.2742268635531637</v>
      </c>
      <c r="BJ180" s="2">
        <v>4.0845612737145629</v>
      </c>
      <c r="BK180" s="2">
        <v>1.4604420710991413</v>
      </c>
      <c r="BL180" s="2">
        <v>4.5282173968858643</v>
      </c>
      <c r="BM180" s="2">
        <v>5.0708094343974013</v>
      </c>
      <c r="BN180" s="2">
        <v>5.2852699141233979</v>
      </c>
      <c r="BO180" s="2">
        <v>2.8692705309584206</v>
      </c>
      <c r="BP180" s="2">
        <v>1.2189151299374381</v>
      </c>
      <c r="BQ180" s="2">
        <v>1.1246791603190389</v>
      </c>
      <c r="BR180" s="2">
        <v>2.6808447901745653</v>
      </c>
      <c r="BS180" s="2">
        <v>1.5085618973660315</v>
      </c>
      <c r="BT180" s="2">
        <v>4.002357988824464</v>
      </c>
      <c r="BU180" s="2">
        <v>3.3050564088603833</v>
      </c>
      <c r="BV180" s="2">
        <v>2.2092911086461413</v>
      </c>
      <c r="BW180" s="2">
        <v>4.8528281982621522</v>
      </c>
      <c r="BX180" s="2">
        <v>4.9010078353671389</v>
      </c>
      <c r="BY180" s="2">
        <v>5.3573848500197707</v>
      </c>
      <c r="BZ180" s="2">
        <v>5.3331885928345777</v>
      </c>
      <c r="CA180" s="2">
        <v>3.3716563727140194</v>
      </c>
      <c r="CB180" s="2">
        <v>3.978803051054614</v>
      </c>
      <c r="CC180" s="2">
        <v>2.103801677924181</v>
      </c>
      <c r="CD180" s="2">
        <v>3.8624589059519101</v>
      </c>
      <c r="CE180" s="2">
        <v>4.9040726518800177</v>
      </c>
      <c r="CF180" s="2">
        <v>5.195462866647512</v>
      </c>
    </row>
    <row r="181" spans="1:84" x14ac:dyDescent="0.25">
      <c r="A181" s="5">
        <f t="shared" si="24"/>
        <v>75</v>
      </c>
      <c r="B181" s="2">
        <f t="shared" si="25"/>
        <v>3.3667395573273393</v>
      </c>
      <c r="C181" s="2">
        <f t="shared" si="26"/>
        <v>11.334935246872689</v>
      </c>
      <c r="D181" s="2">
        <f t="shared" si="27"/>
        <v>2.0507324256501778</v>
      </c>
      <c r="E181" s="2">
        <f t="shared" si="28"/>
        <v>270.60249999999996</v>
      </c>
      <c r="F181" s="2">
        <f t="shared" si="29"/>
        <v>0.18092140634115889</v>
      </c>
      <c r="G181" s="2">
        <f t="shared" si="30"/>
        <v>48.957784859433438</v>
      </c>
      <c r="H181" s="1"/>
      <c r="I181" s="4">
        <f t="shared" si="23"/>
        <v>42193.16666666625</v>
      </c>
      <c r="J181" s="2">
        <v>3.056537230477101</v>
      </c>
      <c r="K181" s="2">
        <v>5.0580732482937876</v>
      </c>
      <c r="L181" s="2">
        <v>5.9407710462731815</v>
      </c>
      <c r="M181" s="2">
        <v>1.7883410851164485</v>
      </c>
      <c r="N181" s="2">
        <v>3.6447586958218587</v>
      </c>
      <c r="O181" s="2">
        <v>1.0775683998775833</v>
      </c>
      <c r="P181" s="2">
        <v>1.7785459295078061</v>
      </c>
      <c r="Q181" s="2">
        <v>4.4643226264830407</v>
      </c>
      <c r="R181" s="2">
        <v>4.2789373171756084</v>
      </c>
      <c r="S181" s="2">
        <v>4.6849799244696317</v>
      </c>
      <c r="T181" s="2">
        <v>4.2098992942398707</v>
      </c>
      <c r="U181" s="2">
        <v>1.5240812954294412</v>
      </c>
      <c r="V181" s="2">
        <v>3.0418364699327336</v>
      </c>
      <c r="W181" s="2">
        <v>1.47765187687911</v>
      </c>
      <c r="X181" s="2">
        <v>2.1641332179411314</v>
      </c>
      <c r="Y181" s="2">
        <v>5.9767799314982373</v>
      </c>
      <c r="Z181" s="2">
        <v>5.1168219516891131</v>
      </c>
      <c r="AA181" s="2">
        <v>3.6784148586122658</v>
      </c>
      <c r="AB181" s="2">
        <v>3.7028038713808202</v>
      </c>
      <c r="AC181" s="2">
        <v>2.8304539698827553</v>
      </c>
      <c r="AD181" s="2">
        <v>2.8345260924226321</v>
      </c>
      <c r="AE181" s="2">
        <v>3.9003125958204494</v>
      </c>
      <c r="AF181" s="2">
        <v>2.0814544263210242</v>
      </c>
      <c r="AG181" s="2">
        <v>4.0817514668118342</v>
      </c>
      <c r="AH181" s="2">
        <v>1.2827024451468152</v>
      </c>
      <c r="AI181" s="2">
        <v>2.387300409518744</v>
      </c>
      <c r="AJ181" s="2">
        <v>2.3995411713958443</v>
      </c>
      <c r="AK181" s="2">
        <v>5.6303405555148514</v>
      </c>
      <c r="AL181" s="2">
        <v>3.9825714721833911</v>
      </c>
      <c r="AM181" s="2">
        <v>2.2294792987676431</v>
      </c>
      <c r="AN181" s="2">
        <v>4.1210256464933481</v>
      </c>
      <c r="AO181" s="2">
        <v>5.3656603839708206</v>
      </c>
      <c r="AP181" s="2">
        <v>1.8591239799999766</v>
      </c>
      <c r="AQ181" s="2">
        <v>5.8770018663068733</v>
      </c>
      <c r="AR181" s="2">
        <v>3.0121800888012169</v>
      </c>
      <c r="AS181" s="2">
        <v>3.1643864883158197</v>
      </c>
      <c r="AT181" s="2">
        <v>3.4310625127907293</v>
      </c>
      <c r="AU181" s="2">
        <v>2.1640098963857914</v>
      </c>
      <c r="AV181" s="2">
        <v>3.5212117632121118</v>
      </c>
      <c r="AW181" s="2">
        <v>3.545430736911138</v>
      </c>
      <c r="AX181" s="2">
        <v>1.4379503701717797</v>
      </c>
      <c r="AY181" s="2">
        <v>4.3909204120153849</v>
      </c>
      <c r="AZ181" s="2">
        <v>3.7468769303354597</v>
      </c>
      <c r="BA181" s="2">
        <v>3.1420812279840455</v>
      </c>
      <c r="BB181" s="2">
        <v>3.3287132887206736</v>
      </c>
      <c r="BC181" s="2">
        <v>2.6440465975394631</v>
      </c>
      <c r="BD181" s="2">
        <v>5.8576842611928193</v>
      </c>
      <c r="BE181" s="2">
        <v>4.0963491970051553</v>
      </c>
      <c r="BF181" s="2">
        <v>4.0698229847467955</v>
      </c>
      <c r="BG181" s="2">
        <v>1.2460012592079548</v>
      </c>
      <c r="BH181" s="2">
        <v>5.8570023704801999</v>
      </c>
      <c r="BI181" s="2">
        <v>3.7134010830936832</v>
      </c>
      <c r="BJ181" s="2">
        <v>1.6323888127061732</v>
      </c>
      <c r="BK181" s="2">
        <v>5.7558263974415915</v>
      </c>
      <c r="BL181" s="2">
        <v>2.7633102513134795</v>
      </c>
      <c r="BM181" s="2">
        <v>2.9341421279019118</v>
      </c>
      <c r="BN181" s="2">
        <v>1.3232014660310756</v>
      </c>
      <c r="BO181" s="2">
        <v>2.8958009266679348</v>
      </c>
      <c r="BP181" s="2">
        <v>5.9866427599045551</v>
      </c>
      <c r="BQ181" s="2">
        <v>2.2940964647575717</v>
      </c>
      <c r="BR181" s="2">
        <v>1.910627010678603</v>
      </c>
      <c r="BS181" s="2">
        <v>1.6732872975321453</v>
      </c>
      <c r="BT181" s="2">
        <v>2.1382589856238745</v>
      </c>
      <c r="BU181" s="2">
        <v>5.0883062043675196</v>
      </c>
      <c r="BV181" s="2">
        <v>3.6263589964960081</v>
      </c>
      <c r="BW181" s="2">
        <v>2.5344238911103369</v>
      </c>
      <c r="BX181" s="2">
        <v>5.740768765791695</v>
      </c>
      <c r="BY181" s="2">
        <v>2.742569278322867</v>
      </c>
      <c r="BZ181" s="2">
        <v>1.0615707054655763</v>
      </c>
      <c r="CA181" s="2">
        <v>5.2972283574036503</v>
      </c>
      <c r="CB181" s="2">
        <v>4.4989333192045056</v>
      </c>
      <c r="CC181" s="2">
        <v>2.9366404425682919</v>
      </c>
      <c r="CD181" s="2">
        <v>2.5791735802008482</v>
      </c>
      <c r="CE181" s="2">
        <v>1.1632923252936975</v>
      </c>
      <c r="CF181" s="2">
        <v>4.0309829122005958</v>
      </c>
    </row>
    <row r="182" spans="1:84" x14ac:dyDescent="0.25">
      <c r="A182" s="5">
        <f t="shared" si="24"/>
        <v>75</v>
      </c>
      <c r="B182" s="2">
        <f t="shared" si="25"/>
        <v>3.7979515885233317</v>
      </c>
      <c r="C182" s="2">
        <f t="shared" si="26"/>
        <v>14.424436268766899</v>
      </c>
      <c r="D182" s="2">
        <f t="shared" si="27"/>
        <v>1.9199435191899377</v>
      </c>
      <c r="E182" s="2">
        <f t="shared" si="28"/>
        <v>270.60249999999996</v>
      </c>
      <c r="F182" s="2">
        <f t="shared" si="29"/>
        <v>0.13310353925908175</v>
      </c>
      <c r="G182" s="2">
        <f t="shared" si="30"/>
        <v>36.018150482355665</v>
      </c>
      <c r="H182" s="1"/>
      <c r="I182" s="4">
        <f t="shared" si="23"/>
        <v>42193.208333332914</v>
      </c>
      <c r="J182" s="2">
        <v>2.8182724492695828</v>
      </c>
      <c r="K182" s="2">
        <v>5.7511287683982824</v>
      </c>
      <c r="L182" s="2">
        <v>1.2486835712681579</v>
      </c>
      <c r="M182" s="2">
        <v>1.6336489494238617</v>
      </c>
      <c r="N182" s="2">
        <v>3.1733501551869985</v>
      </c>
      <c r="O182" s="2">
        <v>3.0906283183115826</v>
      </c>
      <c r="P182" s="2">
        <v>4.071791080706296</v>
      </c>
      <c r="Q182" s="2">
        <v>3.7008013438512544</v>
      </c>
      <c r="R182" s="2">
        <v>4.6173570214805633</v>
      </c>
      <c r="S182" s="2">
        <v>4.4802272916281076</v>
      </c>
      <c r="T182" s="2">
        <v>1.727022175803258</v>
      </c>
      <c r="U182" s="2">
        <v>2.8025951155720765</v>
      </c>
      <c r="V182" s="2">
        <v>1.6374514630436074</v>
      </c>
      <c r="W182" s="2">
        <v>5.2058322802433761</v>
      </c>
      <c r="X182" s="2">
        <v>3.1384515794303112</v>
      </c>
      <c r="Y182" s="2">
        <v>2.1312096505707032</v>
      </c>
      <c r="Z182" s="2">
        <v>1.6596202209175461</v>
      </c>
      <c r="AA182" s="2">
        <v>3.688420259974857</v>
      </c>
      <c r="AB182" s="2">
        <v>3.5439552424752732</v>
      </c>
      <c r="AC182" s="2">
        <v>4.4500716899922939</v>
      </c>
      <c r="AD182" s="2">
        <v>4.0765834988823295</v>
      </c>
      <c r="AE182" s="2">
        <v>3.3916490398873114</v>
      </c>
      <c r="AF182" s="2">
        <v>5.5032289464197364</v>
      </c>
      <c r="AG182" s="2">
        <v>1.0315567257876459</v>
      </c>
      <c r="AH182" s="2">
        <v>5.320639593693004</v>
      </c>
      <c r="AI182" s="2">
        <v>5.4604241597387109</v>
      </c>
      <c r="AJ182" s="2">
        <v>4.4322023740358212</v>
      </c>
      <c r="AK182" s="2">
        <v>5.1769948045877774</v>
      </c>
      <c r="AL182" s="2">
        <v>1.8550933323502936</v>
      </c>
      <c r="AM182" s="2">
        <v>4.6818605705047887</v>
      </c>
      <c r="AN182" s="2">
        <v>3.8810461157434695</v>
      </c>
      <c r="AO182" s="2">
        <v>1.7892335061948286</v>
      </c>
      <c r="AP182" s="2">
        <v>3.3314419178192298</v>
      </c>
      <c r="AQ182" s="2">
        <v>2.8680207689233281</v>
      </c>
      <c r="AR182" s="2">
        <v>3.5014716957700784</v>
      </c>
      <c r="AS182" s="2">
        <v>2.8490762018714064</v>
      </c>
      <c r="AT182" s="2">
        <v>3.3448401281845062</v>
      </c>
      <c r="AU182" s="2">
        <v>5.0502123177907023</v>
      </c>
      <c r="AV182" s="2">
        <v>5.6362479419818827</v>
      </c>
      <c r="AW182" s="2">
        <v>5.35692911248199</v>
      </c>
      <c r="AX182" s="2">
        <v>3.7085295180756095</v>
      </c>
      <c r="AY182" s="2">
        <v>5.2717964612080586</v>
      </c>
      <c r="AZ182" s="2">
        <v>4.7614726282676152</v>
      </c>
      <c r="BA182" s="2">
        <v>5.2188399541248165</v>
      </c>
      <c r="BB182" s="2">
        <v>5.3947970126097688</v>
      </c>
      <c r="BC182" s="2">
        <v>5.4410271530796459</v>
      </c>
      <c r="BD182" s="2">
        <v>4.7674545340399659</v>
      </c>
      <c r="BE182" s="2">
        <v>4.4339707934831125</v>
      </c>
      <c r="BF182" s="2">
        <v>5.681729435166897</v>
      </c>
      <c r="BG182" s="2">
        <v>4.7862997656641024</v>
      </c>
      <c r="BH182" s="2">
        <v>5.2961257855866402</v>
      </c>
      <c r="BI182" s="2">
        <v>5.6076763907934595</v>
      </c>
      <c r="BJ182" s="2">
        <v>5.3991802408281631</v>
      </c>
      <c r="BK182" s="2">
        <v>3.6883069532664381</v>
      </c>
      <c r="BL182" s="2">
        <v>5.0733670250302065</v>
      </c>
      <c r="BM182" s="2">
        <v>4.7444338504350503</v>
      </c>
      <c r="BN182" s="2">
        <v>2.1623229109664877</v>
      </c>
      <c r="BO182" s="2">
        <v>3.0962234735129859</v>
      </c>
      <c r="BP182" s="2">
        <v>3.5376668393496864</v>
      </c>
      <c r="BQ182" s="2">
        <v>4.1587757317621366</v>
      </c>
      <c r="BR182" s="2">
        <v>1.0138948130112226</v>
      </c>
      <c r="BS182" s="2">
        <v>1.8774768370783752</v>
      </c>
      <c r="BT182" s="2">
        <v>4.7053846309458027</v>
      </c>
      <c r="BU182" s="2">
        <v>2.3306582288935411</v>
      </c>
      <c r="BV182" s="2">
        <v>1.481322339383804</v>
      </c>
      <c r="BW182" s="2">
        <v>3.8831260448130962</v>
      </c>
      <c r="BX182" s="2">
        <v>4.023676892436491</v>
      </c>
      <c r="BY182" s="2">
        <v>5.5716715165108424</v>
      </c>
      <c r="BZ182" s="2">
        <v>5.1904576600893764</v>
      </c>
      <c r="CA182" s="2">
        <v>1.265746434071733</v>
      </c>
      <c r="CB182" s="2">
        <v>3.7405131981804693</v>
      </c>
      <c r="CC182" s="2">
        <v>5.0864246194593044</v>
      </c>
      <c r="CD182" s="2">
        <v>1.7878911359544294</v>
      </c>
      <c r="CE182" s="2">
        <v>3.9675227972922134</v>
      </c>
      <c r="CF182" s="2">
        <v>3.5813341536814383</v>
      </c>
    </row>
    <row r="183" spans="1:84" x14ac:dyDescent="0.25">
      <c r="A183" s="5">
        <f t="shared" si="24"/>
        <v>75</v>
      </c>
      <c r="B183" s="2">
        <f t="shared" si="25"/>
        <v>2.8673633872319289</v>
      </c>
      <c r="C183" s="2">
        <f t="shared" si="26"/>
        <v>8.2217727944381611</v>
      </c>
      <c r="D183" s="2">
        <f t="shared" si="27"/>
        <v>1.8041856447103763</v>
      </c>
      <c r="E183" s="2">
        <f t="shared" si="28"/>
        <v>270.60249999999996</v>
      </c>
      <c r="F183" s="2">
        <f t="shared" si="29"/>
        <v>0.21943997843516985</v>
      </c>
      <c r="G183" s="2">
        <f t="shared" si="30"/>
        <v>59.381006764503041</v>
      </c>
      <c r="H183" s="1"/>
      <c r="I183" s="4">
        <f t="shared" si="23"/>
        <v>42193.249999999578</v>
      </c>
      <c r="J183" s="2">
        <v>4.3411935185654906</v>
      </c>
      <c r="K183" s="2">
        <v>1.1352495083827765</v>
      </c>
      <c r="L183" s="2">
        <v>1.7893421181752747</v>
      </c>
      <c r="M183" s="2">
        <v>2.6786986640611157</v>
      </c>
      <c r="N183" s="2">
        <v>3.7487916624917155</v>
      </c>
      <c r="O183" s="2">
        <v>5.3399345688318816</v>
      </c>
      <c r="P183" s="2">
        <v>1.4051222702112427</v>
      </c>
      <c r="Q183" s="2">
        <v>2.491392152194368</v>
      </c>
      <c r="R183" s="2">
        <v>1.6658263199170507</v>
      </c>
      <c r="S183" s="2">
        <v>1.7730182487134103</v>
      </c>
      <c r="T183" s="2">
        <v>3.0103208684733795</v>
      </c>
      <c r="U183" s="2">
        <v>4.2234849536080752</v>
      </c>
      <c r="V183" s="2">
        <v>5.7798952917541238</v>
      </c>
      <c r="W183" s="2">
        <v>1.371227893999132</v>
      </c>
      <c r="X183" s="2">
        <v>3.6523300727673513</v>
      </c>
      <c r="Y183" s="2">
        <v>3.6452830418970645</v>
      </c>
      <c r="Z183" s="2">
        <v>2.9318318918481321</v>
      </c>
      <c r="AA183" s="2">
        <v>1.233433159295438</v>
      </c>
      <c r="AB183" s="2">
        <v>1.660586178551696</v>
      </c>
      <c r="AC183" s="2">
        <v>1.97877787750078</v>
      </c>
      <c r="AD183" s="2">
        <v>3.4125122506086072</v>
      </c>
      <c r="AE183" s="2">
        <v>1.8681946391345996</v>
      </c>
      <c r="AF183" s="2">
        <v>1.1099322004408694</v>
      </c>
      <c r="AG183" s="2">
        <v>3.8393614531718496</v>
      </c>
      <c r="AH183" s="2">
        <v>5.1498445611074892</v>
      </c>
      <c r="AI183" s="2">
        <v>3.8326819050491658</v>
      </c>
      <c r="AJ183" s="2">
        <v>2.3170354863090057</v>
      </c>
      <c r="AK183" s="2">
        <v>1.5231507718951529</v>
      </c>
      <c r="AL183" s="2">
        <v>5.6558449324298969</v>
      </c>
      <c r="AM183" s="2">
        <v>4.1232917543429153</v>
      </c>
      <c r="AN183" s="2">
        <v>4.0155101242023452</v>
      </c>
      <c r="AO183" s="2">
        <v>3.1331607568444126</v>
      </c>
      <c r="AP183" s="2">
        <v>3.9636282942393199</v>
      </c>
      <c r="AQ183" s="2">
        <v>5.8846953608200296</v>
      </c>
      <c r="AR183" s="2">
        <v>4.1377649757787252</v>
      </c>
      <c r="AS183" s="2">
        <v>1.0731290285661719</v>
      </c>
      <c r="AT183" s="2">
        <v>4.0640256994014443</v>
      </c>
      <c r="AU183" s="2">
        <v>1.489626393506476</v>
      </c>
      <c r="AV183" s="2">
        <v>2.8823825545830681</v>
      </c>
      <c r="AW183" s="2">
        <v>1.3816991434567147</v>
      </c>
      <c r="AX183" s="2">
        <v>3.6907624802144299</v>
      </c>
      <c r="AY183" s="2">
        <v>2.8326699201064112</v>
      </c>
      <c r="AZ183" s="2">
        <v>4.1107524536151967</v>
      </c>
      <c r="BA183" s="2">
        <v>1.2548747350540448</v>
      </c>
      <c r="BB183" s="2">
        <v>3.2203472002307629</v>
      </c>
      <c r="BC183" s="2">
        <v>3.4541533441272927</v>
      </c>
      <c r="BD183" s="2">
        <v>3.8673364945121822</v>
      </c>
      <c r="BE183" s="2">
        <v>1.7158195723713601</v>
      </c>
      <c r="BF183" s="2">
        <v>2.1202097843894854</v>
      </c>
      <c r="BG183" s="2">
        <v>1.2627659219086813</v>
      </c>
      <c r="BH183" s="2">
        <v>1.7686894911023949</v>
      </c>
      <c r="BI183" s="2">
        <v>2.4335225117269221</v>
      </c>
      <c r="BJ183" s="2">
        <v>3.5549532982072813</v>
      </c>
      <c r="BK183" s="2">
        <v>3.606756454862273</v>
      </c>
      <c r="BL183" s="2">
        <v>2.502087435128256</v>
      </c>
      <c r="BM183" s="2">
        <v>3.5212737128753648</v>
      </c>
      <c r="BN183" s="2">
        <v>3.3870246388183047</v>
      </c>
      <c r="BO183" s="2">
        <v>4.6487633443020124</v>
      </c>
      <c r="BP183" s="2">
        <v>1.7057518378719569</v>
      </c>
      <c r="BQ183" s="2">
        <v>1.0110455607714748</v>
      </c>
      <c r="BR183" s="2">
        <v>4.5621536677416437</v>
      </c>
      <c r="BS183" s="2">
        <v>5.2807871229580083</v>
      </c>
      <c r="BT183" s="2">
        <v>1.1985694181037529</v>
      </c>
      <c r="BU183" s="2">
        <v>1.3734700040515064</v>
      </c>
      <c r="BV183" s="2">
        <v>4.1406718671580229</v>
      </c>
      <c r="BW183" s="2">
        <v>2.7391021926988133</v>
      </c>
      <c r="BX183" s="2">
        <v>1.5694030338926914</v>
      </c>
      <c r="BY183" s="2">
        <v>1.5071307215616228</v>
      </c>
      <c r="BZ183" s="2">
        <v>1.2677424654862592</v>
      </c>
      <c r="CA183" s="2">
        <v>1.4331859209197408</v>
      </c>
      <c r="CB183" s="2">
        <v>4.2756914513620856</v>
      </c>
      <c r="CC183" s="2">
        <v>2.0471815305635972</v>
      </c>
      <c r="CD183" s="2">
        <v>1.1119758176102048</v>
      </c>
      <c r="CE183" s="2">
        <v>2.6881616331975628</v>
      </c>
      <c r="CF183" s="2">
        <v>3.4742544557651991</v>
      </c>
    </row>
    <row r="184" spans="1:84" x14ac:dyDescent="0.25">
      <c r="A184" s="5">
        <f t="shared" si="24"/>
        <v>75</v>
      </c>
      <c r="B184" s="2">
        <f t="shared" si="25"/>
        <v>3.4258382384498556</v>
      </c>
      <c r="C184" s="2">
        <f t="shared" si="26"/>
        <v>11.736367636025209</v>
      </c>
      <c r="D184" s="2">
        <f t="shared" si="27"/>
        <v>2.3983442780698989</v>
      </c>
      <c r="E184" s="2">
        <f t="shared" si="28"/>
        <v>270.60249999999996</v>
      </c>
      <c r="F184" s="2">
        <f t="shared" si="29"/>
        <v>0.20435149549236117</v>
      </c>
      <c r="G184" s="2">
        <f t="shared" si="30"/>
        <v>55.298025558971659</v>
      </c>
      <c r="H184" s="1"/>
      <c r="I184" s="4">
        <f t="shared" si="23"/>
        <v>42193.291666666242</v>
      </c>
      <c r="J184" s="2">
        <v>4.8806071041640831</v>
      </c>
      <c r="K184" s="2">
        <v>3.6677444998509574</v>
      </c>
      <c r="L184" s="2">
        <v>5.6819322576289508</v>
      </c>
      <c r="M184" s="2">
        <v>1.6492509612872344</v>
      </c>
      <c r="N184" s="2">
        <v>3.9156725098213525</v>
      </c>
      <c r="O184" s="2">
        <v>1.6454545188684184</v>
      </c>
      <c r="P184" s="2">
        <v>1.2001629650173316</v>
      </c>
      <c r="Q184" s="2">
        <v>4.9259108121522477</v>
      </c>
      <c r="R184" s="2">
        <v>5.6055345766982265</v>
      </c>
      <c r="S184" s="2">
        <v>3.0125433465079707</v>
      </c>
      <c r="T184" s="2">
        <v>1.0906760149663299</v>
      </c>
      <c r="U184" s="2">
        <v>5.844145330136219</v>
      </c>
      <c r="V184" s="2">
        <v>3.939925830359396</v>
      </c>
      <c r="W184" s="2">
        <v>2.1045671741201217</v>
      </c>
      <c r="X184" s="2">
        <v>1.5908106069090457</v>
      </c>
      <c r="Y184" s="2">
        <v>1.9115947350586477</v>
      </c>
      <c r="Z184" s="2">
        <v>4.9111549260747385</v>
      </c>
      <c r="AA184" s="2">
        <v>4.4698982682055757</v>
      </c>
      <c r="AB184" s="2">
        <v>5.339662813049677</v>
      </c>
      <c r="AC184" s="2">
        <v>5.5199609970587851</v>
      </c>
      <c r="AD184" s="2">
        <v>1.8800910150089609</v>
      </c>
      <c r="AE184" s="2">
        <v>1.2578912553833324</v>
      </c>
      <c r="AF184" s="2">
        <v>1.6847991131611475</v>
      </c>
      <c r="AG184" s="2">
        <v>5.004639162288397</v>
      </c>
      <c r="AH184" s="2">
        <v>1.1164538301713787</v>
      </c>
      <c r="AI184" s="2">
        <v>3.2105743493057126</v>
      </c>
      <c r="AJ184" s="2">
        <v>5.4318248155546707</v>
      </c>
      <c r="AK184" s="2">
        <v>5.5079739748297687</v>
      </c>
      <c r="AL184" s="2">
        <v>3.2689918457112261</v>
      </c>
      <c r="AM184" s="2">
        <v>1.1156065108958115</v>
      </c>
      <c r="AN184" s="2">
        <v>4.2274412721168524</v>
      </c>
      <c r="AO184" s="2">
        <v>3.106998131435347</v>
      </c>
      <c r="AP184" s="2">
        <v>5.0955197529194667</v>
      </c>
      <c r="AQ184" s="2">
        <v>3.1230694681411939</v>
      </c>
      <c r="AR184" s="2">
        <v>2.7153254589892515</v>
      </c>
      <c r="AS184" s="2">
        <v>1.8238081559295511</v>
      </c>
      <c r="AT184" s="2">
        <v>1.7465690569213912</v>
      </c>
      <c r="AU184" s="2">
        <v>1.7299954064800873</v>
      </c>
      <c r="AV184" s="2">
        <v>5.2794212169984664</v>
      </c>
      <c r="AW184" s="2">
        <v>1.8512362825506066</v>
      </c>
      <c r="AX184" s="2">
        <v>1.9722230686390905</v>
      </c>
      <c r="AY184" s="2">
        <v>4.3375382534418456</v>
      </c>
      <c r="AZ184" s="2">
        <v>3.0900942955740449</v>
      </c>
      <c r="BA184" s="2">
        <v>2.3621197003801444</v>
      </c>
      <c r="BB184" s="2">
        <v>2.5536759839362331</v>
      </c>
      <c r="BC184" s="2">
        <v>3.6225562671739393</v>
      </c>
      <c r="BD184" s="2">
        <v>1.6083644519876652</v>
      </c>
      <c r="BE184" s="2">
        <v>1.6821004055487989</v>
      </c>
      <c r="BF184" s="2">
        <v>4.3225217159922478</v>
      </c>
      <c r="BG184" s="2">
        <v>1.3596099071639514</v>
      </c>
      <c r="BH184" s="2">
        <v>2.261409684938525</v>
      </c>
      <c r="BI184" s="2">
        <v>5.1576502308066186</v>
      </c>
      <c r="BJ184" s="2">
        <v>5.1370213058707188</v>
      </c>
      <c r="BK184" s="2">
        <v>2.3749124000025019</v>
      </c>
      <c r="BL184" s="2">
        <v>3.1675156208987092</v>
      </c>
      <c r="BM184" s="2">
        <v>5.9783045875413094</v>
      </c>
      <c r="BN184" s="2">
        <v>5.626381837953403</v>
      </c>
      <c r="BO184" s="2">
        <v>2.206864547072688</v>
      </c>
      <c r="BP184" s="2">
        <v>1.5634251662374719</v>
      </c>
      <c r="BQ184" s="2">
        <v>5.1950746435664588</v>
      </c>
      <c r="BR184" s="2">
        <v>3.7047441129029433</v>
      </c>
      <c r="BS184" s="2">
        <v>3.335156053453773</v>
      </c>
      <c r="BT184" s="2">
        <v>4.4003249051255668</v>
      </c>
      <c r="BU184" s="2">
        <v>5.485450967105697</v>
      </c>
      <c r="BV184" s="2">
        <v>1.5981057129574037</v>
      </c>
      <c r="BW184" s="2">
        <v>2.6060611570059007</v>
      </c>
      <c r="BX184" s="2">
        <v>4.3117609746520804</v>
      </c>
      <c r="BY184" s="2">
        <v>4.4772720562667168</v>
      </c>
      <c r="BZ184" s="2">
        <v>4.6743982269192106</v>
      </c>
      <c r="CA184" s="2">
        <v>1.5469032481563851</v>
      </c>
      <c r="CB184" s="2">
        <v>5.6998652118500264</v>
      </c>
      <c r="CC184" s="2">
        <v>5.5882226595779576</v>
      </c>
      <c r="CD184" s="2">
        <v>3.5253139897058334</v>
      </c>
      <c r="CE184" s="2">
        <v>4.2287099692002439</v>
      </c>
      <c r="CF184" s="2">
        <v>3.0907742414051684</v>
      </c>
    </row>
    <row r="185" spans="1:84" x14ac:dyDescent="0.25">
      <c r="A185" s="5">
        <f t="shared" si="24"/>
        <v>75</v>
      </c>
      <c r="B185" s="2">
        <f t="shared" si="25"/>
        <v>3.4563815542319452</v>
      </c>
      <c r="C185" s="2">
        <f t="shared" si="26"/>
        <v>11.946573448434837</v>
      </c>
      <c r="D185" s="2">
        <f t="shared" si="27"/>
        <v>2.0823954301330256</v>
      </c>
      <c r="E185" s="2">
        <f t="shared" si="28"/>
        <v>270.60249999999996</v>
      </c>
      <c r="F185" s="2">
        <f t="shared" si="29"/>
        <v>0.17430901330170517</v>
      </c>
      <c r="G185" s="2">
        <f t="shared" si="30"/>
        <v>47.168454771974666</v>
      </c>
      <c r="H185" s="1"/>
      <c r="I185" s="4">
        <f t="shared" si="23"/>
        <v>42193.333333332906</v>
      </c>
      <c r="J185" s="2">
        <v>1.58912156237381</v>
      </c>
      <c r="K185" s="2">
        <v>1.5199567941087562</v>
      </c>
      <c r="L185" s="2">
        <v>2.0417898178747698</v>
      </c>
      <c r="M185" s="2">
        <v>3.7058550560333758</v>
      </c>
      <c r="N185" s="2">
        <v>5.3579313325347337</v>
      </c>
      <c r="O185" s="2">
        <v>4.135947406892492</v>
      </c>
      <c r="P185" s="2">
        <v>2.9174660629911608</v>
      </c>
      <c r="Q185" s="2">
        <v>4.7043226697365652</v>
      </c>
      <c r="R185" s="2">
        <v>4.0572213371670696</v>
      </c>
      <c r="S185" s="2">
        <v>2.5141378224323203</v>
      </c>
      <c r="T185" s="2">
        <v>4.8426799997854175</v>
      </c>
      <c r="U185" s="2">
        <v>5.529672184996568</v>
      </c>
      <c r="V185" s="2">
        <v>5.735701047189421</v>
      </c>
      <c r="W185" s="2">
        <v>2.6775893048833086</v>
      </c>
      <c r="X185" s="2">
        <v>1.895045221289295</v>
      </c>
      <c r="Y185" s="2">
        <v>4.6075710779579149</v>
      </c>
      <c r="Z185" s="2">
        <v>4.026808728452945</v>
      </c>
      <c r="AA185" s="2">
        <v>5.9657356007207119</v>
      </c>
      <c r="AB185" s="2">
        <v>4.0522692106430878</v>
      </c>
      <c r="AC185" s="2">
        <v>1.5841823863456823</v>
      </c>
      <c r="AD185" s="2">
        <v>5.5405509908282076</v>
      </c>
      <c r="AE185" s="2">
        <v>5.5894994808330365</v>
      </c>
      <c r="AF185" s="2">
        <v>2.1009485051771013</v>
      </c>
      <c r="AG185" s="2">
        <v>3.8598853137959122</v>
      </c>
      <c r="AH185" s="2">
        <v>5.9342765923517335</v>
      </c>
      <c r="AI185" s="2">
        <v>2.6061499821791929</v>
      </c>
      <c r="AJ185" s="2">
        <v>5.4991019870421134</v>
      </c>
      <c r="AK185" s="2">
        <v>5.7234549121266474</v>
      </c>
      <c r="AL185" s="2">
        <v>2.9506256089442746</v>
      </c>
      <c r="AM185" s="2">
        <v>2.8979586478170014</v>
      </c>
      <c r="AN185" s="2">
        <v>3.185339766348501</v>
      </c>
      <c r="AO185" s="2">
        <v>3.8174615975563189</v>
      </c>
      <c r="AP185" s="2">
        <v>5.8177547840181356</v>
      </c>
      <c r="AQ185" s="2">
        <v>5.6112597216283797</v>
      </c>
      <c r="AR185" s="2">
        <v>3.3795581947803295</v>
      </c>
      <c r="AS185" s="2">
        <v>5.9217265000475683</v>
      </c>
      <c r="AT185" s="2">
        <v>2.6953790672720652</v>
      </c>
      <c r="AU185" s="2">
        <v>1.0275706870477965</v>
      </c>
      <c r="AV185" s="2">
        <v>3.4776540480748905</v>
      </c>
      <c r="AW185" s="2">
        <v>2.1902230694365161</v>
      </c>
      <c r="AX185" s="2">
        <v>4.1640515586309341</v>
      </c>
      <c r="AY185" s="2">
        <v>4.4019319511366142</v>
      </c>
      <c r="AZ185" s="2">
        <v>3.0417988158492308</v>
      </c>
      <c r="BA185" s="2">
        <v>3.0438045165689922</v>
      </c>
      <c r="BB185" s="2">
        <v>2.3426151667997157</v>
      </c>
      <c r="BC185" s="2">
        <v>3.1066213881878038</v>
      </c>
      <c r="BD185" s="2">
        <v>2.5727399875017549</v>
      </c>
      <c r="BE185" s="2">
        <v>2.2610167341567822</v>
      </c>
      <c r="BF185" s="2">
        <v>4.1048488440019142</v>
      </c>
      <c r="BG185" s="2">
        <v>2.2204688551159402</v>
      </c>
      <c r="BH185" s="2">
        <v>2.5564802851676633</v>
      </c>
      <c r="BI185" s="2">
        <v>3.488221633817091</v>
      </c>
      <c r="BJ185" s="2">
        <v>2.6436865597558152</v>
      </c>
      <c r="BK185" s="2">
        <v>1.3756209890048696</v>
      </c>
      <c r="BL185" s="2">
        <v>1.5862610170965143</v>
      </c>
      <c r="BM185" s="2">
        <v>4.6967416132907784</v>
      </c>
      <c r="BN185" s="2">
        <v>1.2654317512803051</v>
      </c>
      <c r="BO185" s="2">
        <v>1.1172853695690028</v>
      </c>
      <c r="BP185" s="2">
        <v>1.5249634769050266</v>
      </c>
      <c r="BQ185" s="2">
        <v>5.6183354694086534</v>
      </c>
      <c r="BR185" s="2">
        <v>5.2049304768548748</v>
      </c>
      <c r="BS185" s="2">
        <v>2.0931864941001415</v>
      </c>
      <c r="BT185" s="2">
        <v>5.8707159272772529</v>
      </c>
      <c r="BU185" s="2">
        <v>2.599893085698763</v>
      </c>
      <c r="BV185" s="2">
        <v>3.5030545056392786</v>
      </c>
      <c r="BW185" s="2">
        <v>2.993729853828059</v>
      </c>
      <c r="BX185" s="2">
        <v>3.0837320167109907</v>
      </c>
      <c r="BY185" s="2">
        <v>1.9510835087457681</v>
      </c>
      <c r="BZ185" s="2">
        <v>2.8197716502229899</v>
      </c>
      <c r="CA185" s="2">
        <v>2.8652896340043124</v>
      </c>
      <c r="CB185" s="2">
        <v>1.5424365112818419</v>
      </c>
      <c r="CC185" s="2">
        <v>4.3470375315191765</v>
      </c>
      <c r="CD185" s="2">
        <v>2.1597011866283804</v>
      </c>
      <c r="CE185" s="2">
        <v>4.5929164030416976</v>
      </c>
      <c r="CF185" s="2">
        <v>3.1808277168818657</v>
      </c>
    </row>
    <row r="186" spans="1:84" x14ac:dyDescent="0.25">
      <c r="A186" s="5">
        <f t="shared" si="24"/>
        <v>75</v>
      </c>
      <c r="B186" s="2">
        <f t="shared" si="25"/>
        <v>3.3151168927545043</v>
      </c>
      <c r="C186" s="2">
        <f t="shared" si="26"/>
        <v>10.990000012626279</v>
      </c>
      <c r="D186" s="2">
        <f t="shared" si="27"/>
        <v>1.7629326299331336</v>
      </c>
      <c r="E186" s="2">
        <f t="shared" si="28"/>
        <v>270.60249999999996</v>
      </c>
      <c r="F186" s="2">
        <f t="shared" si="29"/>
        <v>0.16041243202072078</v>
      </c>
      <c r="G186" s="2">
        <f t="shared" si="30"/>
        <v>43.408005135887088</v>
      </c>
      <c r="H186" s="1"/>
      <c r="I186" s="4">
        <f t="shared" si="23"/>
        <v>42193.374999999571</v>
      </c>
      <c r="J186" s="2">
        <v>2.4977732775848089</v>
      </c>
      <c r="K186" s="2">
        <v>2.5761220195329502</v>
      </c>
      <c r="L186" s="2">
        <v>3.1387662859245493</v>
      </c>
      <c r="M186" s="2">
        <v>4.8677910902976569</v>
      </c>
      <c r="N186" s="2">
        <v>1.8583745521800545</v>
      </c>
      <c r="O186" s="2">
        <v>4.2844532622892508</v>
      </c>
      <c r="P186" s="2">
        <v>3.1057114016148617</v>
      </c>
      <c r="Q186" s="2">
        <v>3.938057347538968</v>
      </c>
      <c r="R186" s="2">
        <v>4.6825267269059792</v>
      </c>
      <c r="S186" s="2">
        <v>3.1122291443892611</v>
      </c>
      <c r="T186" s="2">
        <v>5.683831932949218</v>
      </c>
      <c r="U186" s="2">
        <v>4.664878824821173</v>
      </c>
      <c r="V186" s="2">
        <v>1.1367256727926769</v>
      </c>
      <c r="W186" s="2">
        <v>5.2145488834249365</v>
      </c>
      <c r="X186" s="2">
        <v>2.4294144733882268</v>
      </c>
      <c r="Y186" s="2">
        <v>3.3448966596091045</v>
      </c>
      <c r="Z186" s="2">
        <v>4.0838527955057149</v>
      </c>
      <c r="AA186" s="2">
        <v>1.6055689050523838</v>
      </c>
      <c r="AB186" s="2">
        <v>5.3049926969547787</v>
      </c>
      <c r="AC186" s="2">
        <v>2.8548117254182515</v>
      </c>
      <c r="AD186" s="2">
        <v>5.0226630467359241</v>
      </c>
      <c r="AE186" s="2">
        <v>4.3677655946308942</v>
      </c>
      <c r="AF186" s="2">
        <v>3.0584716758914294</v>
      </c>
      <c r="AG186" s="2">
        <v>2.3585742258820654</v>
      </c>
      <c r="AH186" s="2">
        <v>2.9747180840569438</v>
      </c>
      <c r="AI186" s="2">
        <v>3.0754471159737338</v>
      </c>
      <c r="AJ186" s="2">
        <v>4.6995549729388335</v>
      </c>
      <c r="AK186" s="2">
        <v>3.7448940307624712</v>
      </c>
      <c r="AL186" s="2">
        <v>2.119345857164467</v>
      </c>
      <c r="AM186" s="2">
        <v>4.2751601673085915</v>
      </c>
      <c r="AN186" s="2">
        <v>3.3233232541785003</v>
      </c>
      <c r="AO186" s="2">
        <v>4.5335854607942947</v>
      </c>
      <c r="AP186" s="2">
        <v>3.3764704856816135</v>
      </c>
      <c r="AQ186" s="2">
        <v>2.4394209450132474</v>
      </c>
      <c r="AR186" s="2">
        <v>5.4864393396324562</v>
      </c>
      <c r="AS186" s="2">
        <v>2.9951426477464214</v>
      </c>
      <c r="AT186" s="2">
        <v>1.5215704025667294</v>
      </c>
      <c r="AU186" s="2">
        <v>4.4361909649896596</v>
      </c>
      <c r="AV186" s="2">
        <v>2.4656253712026097</v>
      </c>
      <c r="AW186" s="2">
        <v>3.7314888200681526</v>
      </c>
      <c r="AX186" s="2">
        <v>2.3297934855556983</v>
      </c>
      <c r="AY186" s="2">
        <v>1.1633217864815166</v>
      </c>
      <c r="AZ186" s="2">
        <v>3.9682436173012339</v>
      </c>
      <c r="BA186" s="2">
        <v>2.9187364915071314</v>
      </c>
      <c r="BB186" s="2">
        <v>1.2053897726111882</v>
      </c>
      <c r="BC186" s="2">
        <v>1.0196341375249309</v>
      </c>
      <c r="BD186" s="2">
        <v>1.7952927211443994</v>
      </c>
      <c r="BE186" s="2">
        <v>4.9170130667851488</v>
      </c>
      <c r="BF186" s="2">
        <v>2.7908710925400708</v>
      </c>
      <c r="BG186" s="2">
        <v>3.6707174619291902</v>
      </c>
      <c r="BH186" s="2">
        <v>3.2271377859639618</v>
      </c>
      <c r="BI186" s="2">
        <v>5.7738468732597799</v>
      </c>
      <c r="BJ186" s="2">
        <v>2.1719881063477549</v>
      </c>
      <c r="BK186" s="2">
        <v>3.4330414073532083</v>
      </c>
      <c r="BL186" s="2">
        <v>3.0234870459398957</v>
      </c>
      <c r="BM186" s="2">
        <v>3.4251461271296657</v>
      </c>
      <c r="BN186" s="2">
        <v>1.8963976116954258</v>
      </c>
      <c r="BO186" s="2">
        <v>3.5907534467115201</v>
      </c>
      <c r="BP186" s="2">
        <v>4.8404706927852601</v>
      </c>
      <c r="BQ186" s="2">
        <v>2.4160899636625501</v>
      </c>
      <c r="BR186" s="2">
        <v>2.9494802537758531</v>
      </c>
      <c r="BS186" s="2">
        <v>2.2868815816679429</v>
      </c>
      <c r="BT186" s="2">
        <v>4.284329515398607</v>
      </c>
      <c r="BU186" s="2">
        <v>1.055680777662116</v>
      </c>
      <c r="BV186" s="2">
        <v>5.2838565880144932</v>
      </c>
      <c r="BW186" s="2">
        <v>5.8730931171525791</v>
      </c>
      <c r="BX186" s="2">
        <v>5.0639239367412401</v>
      </c>
      <c r="BY186" s="2">
        <v>3.8125930979904705</v>
      </c>
      <c r="BZ186" s="2">
        <v>5.3842223914407761</v>
      </c>
      <c r="CA186" s="2">
        <v>2.0816049104809955</v>
      </c>
      <c r="CB186" s="2">
        <v>1.7146360750384013</v>
      </c>
      <c r="CC186" s="2">
        <v>1.1214878637625028</v>
      </c>
      <c r="CD186" s="2">
        <v>2.1854993177956787</v>
      </c>
      <c r="CE186" s="2">
        <v>4.3986657952343968</v>
      </c>
      <c r="CF186" s="2">
        <v>1.1692588988083377</v>
      </c>
    </row>
    <row r="187" spans="1:84" x14ac:dyDescent="0.25">
      <c r="A187" s="5">
        <f t="shared" si="24"/>
        <v>75</v>
      </c>
      <c r="B187" s="2">
        <f t="shared" si="25"/>
        <v>3.4109961607979051</v>
      </c>
      <c r="C187" s="2">
        <f t="shared" si="26"/>
        <v>11.634894808978048</v>
      </c>
      <c r="D187" s="2">
        <f t="shared" si="27"/>
        <v>2.2143839314317981</v>
      </c>
      <c r="E187" s="2">
        <f t="shared" si="28"/>
        <v>270.60249999999996</v>
      </c>
      <c r="F187" s="2">
        <f t="shared" si="29"/>
        <v>0.19032264303095137</v>
      </c>
      <c r="G187" s="2">
        <f t="shared" si="30"/>
        <v>51.501783010783008</v>
      </c>
      <c r="H187" s="1"/>
      <c r="I187" s="4">
        <f t="shared" si="23"/>
        <v>42193.416666666235</v>
      </c>
      <c r="J187" s="2">
        <v>5.2838061019688842</v>
      </c>
      <c r="K187" s="2">
        <v>2.1172782144683424</v>
      </c>
      <c r="L187" s="2">
        <v>4.3578277195339092</v>
      </c>
      <c r="M187" s="2">
        <v>1.5236938362745764</v>
      </c>
      <c r="N187" s="2">
        <v>1.9602654272336419</v>
      </c>
      <c r="O187" s="2">
        <v>1.5565951810777692</v>
      </c>
      <c r="P187" s="2">
        <v>5.0688406187738391</v>
      </c>
      <c r="Q187" s="2">
        <v>1.3735276026919303</v>
      </c>
      <c r="R187" s="2">
        <v>5.2783652426022041</v>
      </c>
      <c r="S187" s="2">
        <v>3.6973760711533181</v>
      </c>
      <c r="T187" s="2">
        <v>1.4930137612621788</v>
      </c>
      <c r="U187" s="2">
        <v>2.941254410331037</v>
      </c>
      <c r="V187" s="2">
        <v>4.0000830273334023</v>
      </c>
      <c r="W187" s="2">
        <v>2.9172029605278533</v>
      </c>
      <c r="X187" s="2">
        <v>1.4176575577187585</v>
      </c>
      <c r="Y187" s="2">
        <v>2.6632987914836779</v>
      </c>
      <c r="Z187" s="2">
        <v>2.1966892703131582</v>
      </c>
      <c r="AA187" s="2">
        <v>5.5705966092716652</v>
      </c>
      <c r="AB187" s="2">
        <v>4.5241526664758034</v>
      </c>
      <c r="AC187" s="2">
        <v>5.2573190801536072</v>
      </c>
      <c r="AD187" s="2">
        <v>5.9488349838259431</v>
      </c>
      <c r="AE187" s="2">
        <v>1.2011481482067612</v>
      </c>
      <c r="AF187" s="2">
        <v>2.8941234086366716</v>
      </c>
      <c r="AG187" s="2">
        <v>2.1782436977787833</v>
      </c>
      <c r="AH187" s="2">
        <v>5.2425086589641552</v>
      </c>
      <c r="AI187" s="2">
        <v>2.1913942153346575</v>
      </c>
      <c r="AJ187" s="2">
        <v>1.7365666379345182</v>
      </c>
      <c r="AK187" s="2">
        <v>2.0677100999030964</v>
      </c>
      <c r="AL187" s="2">
        <v>3.9073906881212541</v>
      </c>
      <c r="AM187" s="2">
        <v>1.515357121553726</v>
      </c>
      <c r="AN187" s="2">
        <v>5.3800308960945147</v>
      </c>
      <c r="AO187" s="2">
        <v>5.6242615870953898</v>
      </c>
      <c r="AP187" s="2">
        <v>3.8925899157650869</v>
      </c>
      <c r="AQ187" s="2">
        <v>4.0560995104529605</v>
      </c>
      <c r="AR187" s="2">
        <v>5.0004581314677869</v>
      </c>
      <c r="AS187" s="2">
        <v>2.0838382761804262</v>
      </c>
      <c r="AT187" s="2">
        <v>3.8837359370612639</v>
      </c>
      <c r="AU187" s="2">
        <v>3.0523753079996432</v>
      </c>
      <c r="AV187" s="2">
        <v>2.1338616758552993</v>
      </c>
      <c r="AW187" s="2">
        <v>5.1169914450782734</v>
      </c>
      <c r="AX187" s="2">
        <v>2.0635507574125662</v>
      </c>
      <c r="AY187" s="2">
        <v>3.6603008625174867</v>
      </c>
      <c r="AZ187" s="2">
        <v>5.3458587115299574</v>
      </c>
      <c r="BA187" s="2">
        <v>2.0126505489204893</v>
      </c>
      <c r="BB187" s="2">
        <v>4.6073879325305001</v>
      </c>
      <c r="BC187" s="2">
        <v>1.3907903272401043</v>
      </c>
      <c r="BD187" s="2">
        <v>1.0886592880436787</v>
      </c>
      <c r="BE187" s="2">
        <v>5.4111407186539022</v>
      </c>
      <c r="BF187" s="2">
        <v>3.0071880584198092</v>
      </c>
      <c r="BG187" s="2">
        <v>4.9218832821181966</v>
      </c>
      <c r="BH187" s="2">
        <v>5.3737593126647987</v>
      </c>
      <c r="BI187" s="2">
        <v>2.7213920520613075</v>
      </c>
      <c r="BJ187" s="2">
        <v>2.1904672001729608</v>
      </c>
      <c r="BK187" s="2">
        <v>2.5047244663987653</v>
      </c>
      <c r="BL187" s="2">
        <v>2.4262045051272096</v>
      </c>
      <c r="BM187" s="2">
        <v>4.5163698408384398</v>
      </c>
      <c r="BN187" s="2">
        <v>3.4234406682185972</v>
      </c>
      <c r="BO187" s="2">
        <v>4.9680911310087446</v>
      </c>
      <c r="BP187" s="2">
        <v>5.3070491303092533</v>
      </c>
      <c r="BQ187" s="2">
        <v>3.1384276612307711</v>
      </c>
      <c r="BR187" s="2">
        <v>5.1604614520819263</v>
      </c>
      <c r="BS187" s="2">
        <v>3.9065656590070219</v>
      </c>
      <c r="BT187" s="2">
        <v>2.4208851391578152</v>
      </c>
      <c r="BU187" s="2">
        <v>5.3748816349561466</v>
      </c>
      <c r="BV187" s="2">
        <v>3.5867451807940096</v>
      </c>
      <c r="BW187" s="2">
        <v>4.19409548587796</v>
      </c>
      <c r="BX187" s="2">
        <v>3.9056405451485547</v>
      </c>
      <c r="BY187" s="2">
        <v>5.4117570886635136</v>
      </c>
      <c r="BZ187" s="2">
        <v>1.2460150884399925</v>
      </c>
      <c r="CA187" s="2">
        <v>1.3222849074958545</v>
      </c>
      <c r="CB187" s="2">
        <v>4.0480423327476363</v>
      </c>
      <c r="CC187" s="2">
        <v>3.6964228275058759</v>
      </c>
      <c r="CD187" s="2">
        <v>1.1137486285099594</v>
      </c>
      <c r="CE187" s="2">
        <v>1.3829538006583717</v>
      </c>
      <c r="CF187" s="2">
        <v>4.6685113394210314</v>
      </c>
    </row>
    <row r="188" spans="1:84" x14ac:dyDescent="0.25">
      <c r="A188" s="5">
        <f t="shared" si="24"/>
        <v>75</v>
      </c>
      <c r="B188" s="2">
        <f t="shared" si="25"/>
        <v>3.5184890464398579</v>
      </c>
      <c r="C188" s="2">
        <f t="shared" si="26"/>
        <v>12.379765169917262</v>
      </c>
      <c r="D188" s="2">
        <f t="shared" si="27"/>
        <v>1.9705854423386375</v>
      </c>
      <c r="E188" s="2">
        <f t="shared" si="28"/>
        <v>270.60249999999996</v>
      </c>
      <c r="F188" s="2">
        <f t="shared" si="29"/>
        <v>0.1591779339342515</v>
      </c>
      <c r="G188" s="2">
        <f t="shared" si="30"/>
        <v>43.07394686744329</v>
      </c>
      <c r="H188" s="1"/>
      <c r="I188" s="4">
        <f t="shared" si="23"/>
        <v>42193.458333332899</v>
      </c>
      <c r="J188" s="2">
        <v>2.6087279115066648</v>
      </c>
      <c r="K188" s="2">
        <v>1.231668367452037</v>
      </c>
      <c r="L188" s="2">
        <v>2.7029938797414728</v>
      </c>
      <c r="M188" s="2">
        <v>5.2726072149026333</v>
      </c>
      <c r="N188" s="2">
        <v>2.3504086675022209</v>
      </c>
      <c r="O188" s="2">
        <v>2.8041718119612331</v>
      </c>
      <c r="P188" s="2">
        <v>2.7577646211016704</v>
      </c>
      <c r="Q188" s="2">
        <v>4.2590630623138228</v>
      </c>
      <c r="R188" s="2">
        <v>1.7036632484226024</v>
      </c>
      <c r="S188" s="2">
        <v>3.1465576371115596</v>
      </c>
      <c r="T188" s="2">
        <v>1.6064917432378136</v>
      </c>
      <c r="U188" s="2">
        <v>1.6635856277236192</v>
      </c>
      <c r="V188" s="2">
        <v>1.4132921696831882</v>
      </c>
      <c r="W188" s="2">
        <v>1.679125017026444</v>
      </c>
      <c r="X188" s="2">
        <v>4.5307031005779095</v>
      </c>
      <c r="Y188" s="2">
        <v>4.2145161474593529</v>
      </c>
      <c r="Z188" s="2">
        <v>2.6244100118118383</v>
      </c>
      <c r="AA188" s="2">
        <v>4.7442310334289051</v>
      </c>
      <c r="AB188" s="2">
        <v>2.4878237673739743</v>
      </c>
      <c r="AC188" s="2">
        <v>3.8109419747024367</v>
      </c>
      <c r="AD188" s="2">
        <v>3.792908604574996</v>
      </c>
      <c r="AE188" s="2">
        <v>5.4550524386212871</v>
      </c>
      <c r="AF188" s="2">
        <v>5.7531206035476963</v>
      </c>
      <c r="AG188" s="2">
        <v>1.5453183061485356</v>
      </c>
      <c r="AH188" s="2">
        <v>5.6118643399661954</v>
      </c>
      <c r="AI188" s="2">
        <v>5.0772035726805713</v>
      </c>
      <c r="AJ188" s="2">
        <v>2.0933470310472093</v>
      </c>
      <c r="AK188" s="2">
        <v>5.8369014397324737</v>
      </c>
      <c r="AL188" s="2">
        <v>1.2450666219322621</v>
      </c>
      <c r="AM188" s="2">
        <v>3.8236803096041543</v>
      </c>
      <c r="AN188" s="2">
        <v>4.5837808460276772</v>
      </c>
      <c r="AO188" s="2">
        <v>4.9519414886585409</v>
      </c>
      <c r="AP188" s="2">
        <v>2.5494884260252317</v>
      </c>
      <c r="AQ188" s="2">
        <v>2.5873055164048266</v>
      </c>
      <c r="AR188" s="2">
        <v>2.6055101676878056</v>
      </c>
      <c r="AS188" s="2">
        <v>4.9974299858695739</v>
      </c>
      <c r="AT188" s="2">
        <v>2.9766961424810656</v>
      </c>
      <c r="AU188" s="2">
        <v>3.486656493129245</v>
      </c>
      <c r="AV188" s="2">
        <v>5.3423154275364064</v>
      </c>
      <c r="AW188" s="2">
        <v>3.6359755556209801</v>
      </c>
      <c r="AX188" s="2">
        <v>5.3836452092419353</v>
      </c>
      <c r="AY188" s="2">
        <v>5.9878330865494105</v>
      </c>
      <c r="AZ188" s="2">
        <v>2.9378644664016904</v>
      </c>
      <c r="BA188" s="2">
        <v>4.2186300295680343</v>
      </c>
      <c r="BB188" s="2">
        <v>1.3433640151267929</v>
      </c>
      <c r="BC188" s="2">
        <v>5.3232159623664757</v>
      </c>
      <c r="BD188" s="2">
        <v>5.0946404846750113</v>
      </c>
      <c r="BE188" s="2">
        <v>3.7414937591946127</v>
      </c>
      <c r="BF188" s="2">
        <v>2.4874509661892263</v>
      </c>
      <c r="BG188" s="2">
        <v>3.4382887521561081</v>
      </c>
      <c r="BH188" s="2">
        <v>5.3939773812312506</v>
      </c>
      <c r="BI188" s="2">
        <v>4.0178650284381803</v>
      </c>
      <c r="BJ188" s="2">
        <v>3.866672372957308</v>
      </c>
      <c r="BK188" s="2">
        <v>1.8149136797622969</v>
      </c>
      <c r="BL188" s="2">
        <v>3.6647598836298654</v>
      </c>
      <c r="BM188" s="2">
        <v>4.4082077285538324</v>
      </c>
      <c r="BN188" s="2">
        <v>1.2839505756221494</v>
      </c>
      <c r="BO188" s="2">
        <v>3.5313955038766456</v>
      </c>
      <c r="BP188" s="2">
        <v>5.5093586803096626</v>
      </c>
      <c r="BQ188" s="2">
        <v>3.4276808011142581</v>
      </c>
      <c r="BR188" s="2">
        <v>4.3534990026053109</v>
      </c>
      <c r="BS188" s="2">
        <v>4.909444329633323</v>
      </c>
      <c r="BT188" s="2">
        <v>3.2548745296425201</v>
      </c>
      <c r="BU188" s="2">
        <v>2.2625308853751172</v>
      </c>
      <c r="BV188" s="2">
        <v>5.7095730763447339</v>
      </c>
      <c r="BW188" s="2">
        <v>3.8223548470603257</v>
      </c>
      <c r="BX188" s="2">
        <v>1.7631207936989433</v>
      </c>
      <c r="BY188" s="2">
        <v>2.7735920197174848</v>
      </c>
      <c r="BZ188" s="2">
        <v>4.3516432316020737</v>
      </c>
      <c r="CA188" s="2">
        <v>4.8343907621949853</v>
      </c>
      <c r="CB188" s="2">
        <v>3.3316897210060361</v>
      </c>
      <c r="CC188" s="2">
        <v>1.2572855500192417</v>
      </c>
      <c r="CD188" s="2">
        <v>4.9294284282885235</v>
      </c>
      <c r="CE188" s="2">
        <v>1.9623285106673611</v>
      </c>
      <c r="CF188" s="2">
        <v>1.9314040958304663</v>
      </c>
    </row>
    <row r="189" spans="1:84" x14ac:dyDescent="0.25">
      <c r="A189" s="5">
        <f t="shared" si="24"/>
        <v>75</v>
      </c>
      <c r="B189" s="2">
        <f t="shared" si="25"/>
        <v>3.4433108335216875</v>
      </c>
      <c r="C189" s="2">
        <f t="shared" si="26"/>
        <v>11.856389496247818</v>
      </c>
      <c r="D189" s="2">
        <f t="shared" si="27"/>
        <v>2.0666093571000164</v>
      </c>
      <c r="E189" s="2">
        <f t="shared" si="28"/>
        <v>270.60249999999996</v>
      </c>
      <c r="F189" s="2">
        <f t="shared" si="29"/>
        <v>0.17430343004116342</v>
      </c>
      <c r="G189" s="2">
        <f t="shared" si="30"/>
        <v>47.166943927713916</v>
      </c>
      <c r="H189" s="1"/>
      <c r="I189" s="4">
        <f t="shared" si="23"/>
        <v>42193.499999999563</v>
      </c>
      <c r="J189" s="2">
        <v>5.4580597781073337</v>
      </c>
      <c r="K189" s="2">
        <v>1.4750632443728082</v>
      </c>
      <c r="L189" s="2">
        <v>2.204863562630667</v>
      </c>
      <c r="M189" s="2">
        <v>3.8073225265799118</v>
      </c>
      <c r="N189" s="2">
        <v>5.1703130779887196</v>
      </c>
      <c r="O189" s="2">
        <v>4.5842135331912708</v>
      </c>
      <c r="P189" s="2">
        <v>3.2454084020956921</v>
      </c>
      <c r="Q189" s="2">
        <v>5.0711839627642394</v>
      </c>
      <c r="R189" s="2">
        <v>1.1261198569428901</v>
      </c>
      <c r="S189" s="2">
        <v>3.7079185090755904</v>
      </c>
      <c r="T189" s="2">
        <v>3.3043415474187148</v>
      </c>
      <c r="U189" s="2">
        <v>1.6229953525069449</v>
      </c>
      <c r="V189" s="2">
        <v>5.4490494305942381</v>
      </c>
      <c r="W189" s="2">
        <v>4.5183129817334837</v>
      </c>
      <c r="X189" s="2">
        <v>2.3625952865185367</v>
      </c>
      <c r="Y189" s="2">
        <v>1.0412632848501877</v>
      </c>
      <c r="Z189" s="2">
        <v>2.2883836678649967</v>
      </c>
      <c r="AA189" s="2">
        <v>1.2506049336957472</v>
      </c>
      <c r="AB189" s="2">
        <v>5.446840612187267</v>
      </c>
      <c r="AC189" s="2">
        <v>5.255650290990423</v>
      </c>
      <c r="AD189" s="2">
        <v>4.6733530265089671</v>
      </c>
      <c r="AE189" s="2">
        <v>5.2930781683247679</v>
      </c>
      <c r="AF189" s="2">
        <v>4.5765002203910932</v>
      </c>
      <c r="AG189" s="2">
        <v>5.4795377371024623</v>
      </c>
      <c r="AH189" s="2">
        <v>5.5865568676564727</v>
      </c>
      <c r="AI189" s="2">
        <v>1.7566082169277739</v>
      </c>
      <c r="AJ189" s="2">
        <v>5.0160346710818011</v>
      </c>
      <c r="AK189" s="2">
        <v>3.1757866370734651</v>
      </c>
      <c r="AL189" s="2">
        <v>4.3972787021508646</v>
      </c>
      <c r="AM189" s="2">
        <v>4.9342261760322392</v>
      </c>
      <c r="AN189" s="2">
        <v>3.0009080432958433</v>
      </c>
      <c r="AO189" s="2">
        <v>3.8983916920994801</v>
      </c>
      <c r="AP189" s="2">
        <v>2.3269444855955781</v>
      </c>
      <c r="AQ189" s="2">
        <v>5.4574420644017438</v>
      </c>
      <c r="AR189" s="2">
        <v>3.6533655992712264</v>
      </c>
      <c r="AS189" s="2">
        <v>4.0123950536717814</v>
      </c>
      <c r="AT189" s="2">
        <v>1.9762775297929793</v>
      </c>
      <c r="AU189" s="2">
        <v>3.3536244105625439</v>
      </c>
      <c r="AV189" s="2">
        <v>4.8349996125625943</v>
      </c>
      <c r="AW189" s="2">
        <v>2.455693202577613</v>
      </c>
      <c r="AX189" s="2">
        <v>3.6844353518106958</v>
      </c>
      <c r="AY189" s="2">
        <v>1.2412618394708459</v>
      </c>
      <c r="AZ189" s="2">
        <v>2.6968306618906404</v>
      </c>
      <c r="BA189" s="2">
        <v>1.2367412904213069</v>
      </c>
      <c r="BB189" s="2">
        <v>2.7107631067031912</v>
      </c>
      <c r="BC189" s="2">
        <v>4.3545800470024814</v>
      </c>
      <c r="BD189" s="2">
        <v>2.3589250537200126</v>
      </c>
      <c r="BE189" s="2">
        <v>4.2122537168648275</v>
      </c>
      <c r="BF189" s="2">
        <v>3.4521755772013791</v>
      </c>
      <c r="BG189" s="2">
        <v>1.5956605597195459</v>
      </c>
      <c r="BH189" s="2">
        <v>5.1740655518984386</v>
      </c>
      <c r="BI189" s="2">
        <v>3.6296431100097339</v>
      </c>
      <c r="BJ189" s="2">
        <v>5.0202193483260071</v>
      </c>
      <c r="BK189" s="2">
        <v>1.748219423500347</v>
      </c>
      <c r="BL189" s="2">
        <v>3.6824337375419729</v>
      </c>
      <c r="BM189" s="2">
        <v>1.9528027147568334</v>
      </c>
      <c r="BN189" s="2">
        <v>2.0276465121258589</v>
      </c>
      <c r="BO189" s="2">
        <v>4.0496862802186495</v>
      </c>
      <c r="BP189" s="2">
        <v>1.3453528387864535</v>
      </c>
      <c r="BQ189" s="2">
        <v>1.201978748013204</v>
      </c>
      <c r="BR189" s="2">
        <v>3.0636253401495548</v>
      </c>
      <c r="BS189" s="2">
        <v>3.0183800920734996</v>
      </c>
      <c r="BT189" s="2">
        <v>2.6109816548809501</v>
      </c>
      <c r="BU189" s="2">
        <v>1.801414925018507</v>
      </c>
      <c r="BV189" s="2">
        <v>1.6095294918235883</v>
      </c>
      <c r="BW189" s="2">
        <v>4.5147957687812053</v>
      </c>
      <c r="BX189" s="2">
        <v>2.6441563382071971</v>
      </c>
      <c r="BY189" s="2">
        <v>2.0433957303640713</v>
      </c>
      <c r="BZ189" s="2">
        <v>5.4012396962513192</v>
      </c>
      <c r="CA189" s="2">
        <v>5.283851286820803</v>
      </c>
      <c r="CB189" s="2">
        <v>4.2813227695833183</v>
      </c>
      <c r="CC189" s="2">
        <v>4.8325194364803412</v>
      </c>
      <c r="CD189" s="2">
        <v>1.9150366612023948</v>
      </c>
      <c r="CE189" s="2">
        <v>3.979293305050061</v>
      </c>
      <c r="CF189" s="2">
        <v>5.6235885882663199</v>
      </c>
    </row>
    <row r="190" spans="1:84" x14ac:dyDescent="0.25">
      <c r="A190" s="5">
        <f t="shared" si="24"/>
        <v>75</v>
      </c>
      <c r="B190" s="2">
        <f t="shared" si="25"/>
        <v>3.3428085406883707</v>
      </c>
      <c r="C190" s="2">
        <f t="shared" si="26"/>
        <v>11.174368939699114</v>
      </c>
      <c r="D190" s="2">
        <f t="shared" si="27"/>
        <v>2.2396312348575975</v>
      </c>
      <c r="E190" s="2">
        <f t="shared" si="28"/>
        <v>270.60249999999996</v>
      </c>
      <c r="F190" s="2">
        <f t="shared" si="29"/>
        <v>0.2004257463614677</v>
      </c>
      <c r="G190" s="2">
        <f t="shared" si="30"/>
        <v>54.235708029779055</v>
      </c>
      <c r="H190" s="1"/>
      <c r="I190" s="4">
        <f t="shared" si="23"/>
        <v>42193.541666666228</v>
      </c>
      <c r="J190" s="2">
        <v>2.7542172077317404</v>
      </c>
      <c r="K190" s="2">
        <v>2.5951239511392639</v>
      </c>
      <c r="L190" s="2">
        <v>5.4018259867312084</v>
      </c>
      <c r="M190" s="2">
        <v>5.7991433853281489</v>
      </c>
      <c r="N190" s="2">
        <v>4.5355682503330632</v>
      </c>
      <c r="O190" s="2">
        <v>5.1474955852439921</v>
      </c>
      <c r="P190" s="2">
        <v>1.7149831274625962</v>
      </c>
      <c r="Q190" s="2">
        <v>2.7010201415178647</v>
      </c>
      <c r="R190" s="2">
        <v>3.7868418983750454</v>
      </c>
      <c r="S190" s="2">
        <v>1.3558757313998555</v>
      </c>
      <c r="T190" s="2">
        <v>4.9607526267978592</v>
      </c>
      <c r="U190" s="2">
        <v>1.7544123857884482</v>
      </c>
      <c r="V190" s="2">
        <v>3.2466932515436966</v>
      </c>
      <c r="W190" s="2">
        <v>1.0513879880477579</v>
      </c>
      <c r="X190" s="2">
        <v>1.6041906218773669</v>
      </c>
      <c r="Y190" s="2">
        <v>3.4955041122573505</v>
      </c>
      <c r="Z190" s="2">
        <v>2.0037612423740501</v>
      </c>
      <c r="AA190" s="2">
        <v>2.493874211229957</v>
      </c>
      <c r="AB190" s="2">
        <v>2.3264412671089252</v>
      </c>
      <c r="AC190" s="2">
        <v>2.2887060291263119</v>
      </c>
      <c r="AD190" s="2">
        <v>3.6663719418658212</v>
      </c>
      <c r="AE190" s="2">
        <v>3.2146717414402857</v>
      </c>
      <c r="AF190" s="2">
        <v>3.6434531835331181</v>
      </c>
      <c r="AG190" s="2">
        <v>2.4416831802245063</v>
      </c>
      <c r="AH190" s="2">
        <v>3.0987778562999866</v>
      </c>
      <c r="AI190" s="2">
        <v>4.1212954540111557</v>
      </c>
      <c r="AJ190" s="2">
        <v>5.6408283195421554</v>
      </c>
      <c r="AK190" s="2">
        <v>1.1956353693528301</v>
      </c>
      <c r="AL190" s="2">
        <v>3.5117204424389032</v>
      </c>
      <c r="AM190" s="2">
        <v>3.6238077413947103</v>
      </c>
      <c r="AN190" s="2">
        <v>3.7300770196903361</v>
      </c>
      <c r="AO190" s="2">
        <v>5.4057200254358646</v>
      </c>
      <c r="AP190" s="2">
        <v>1.9991230848191064</v>
      </c>
      <c r="AQ190" s="2">
        <v>1.572018722651582</v>
      </c>
      <c r="AR190" s="2">
        <v>5.983888084744712</v>
      </c>
      <c r="AS190" s="2">
        <v>4.5152988762245894</v>
      </c>
      <c r="AT190" s="2">
        <v>4.9263601500525498</v>
      </c>
      <c r="AU190" s="2">
        <v>1.9650963569687527</v>
      </c>
      <c r="AV190" s="2">
        <v>1.0732178255805549</v>
      </c>
      <c r="AW190" s="2">
        <v>5.5910958093951946</v>
      </c>
      <c r="AX190" s="2">
        <v>1.7849800216252518</v>
      </c>
      <c r="AY190" s="2">
        <v>2.3050184573610317</v>
      </c>
      <c r="AZ190" s="2">
        <v>1.3244513338854143</v>
      </c>
      <c r="BA190" s="2">
        <v>4.6663102909134171</v>
      </c>
      <c r="BB190" s="2">
        <v>3.5907038225109207</v>
      </c>
      <c r="BC190" s="2">
        <v>3.3449917160191984</v>
      </c>
      <c r="BD190" s="2">
        <v>3.8040369043777593</v>
      </c>
      <c r="BE190" s="2">
        <v>2.4196292233329606</v>
      </c>
      <c r="BF190" s="2">
        <v>3.6864880933816861</v>
      </c>
      <c r="BG190" s="2">
        <v>5.0701502777445455</v>
      </c>
      <c r="BH190" s="2">
        <v>3.3384779633792356</v>
      </c>
      <c r="BI190" s="2">
        <v>1.3498315673277657</v>
      </c>
      <c r="BJ190" s="2">
        <v>2.4995833169070663</v>
      </c>
      <c r="BK190" s="2">
        <v>2.4417091573272041</v>
      </c>
      <c r="BL190" s="2">
        <v>5.568596203927596</v>
      </c>
      <c r="BM190" s="2">
        <v>3.2563792176059625</v>
      </c>
      <c r="BN190" s="2">
        <v>5.7153723653356154</v>
      </c>
      <c r="BO190" s="2">
        <v>3.5656706974043479</v>
      </c>
      <c r="BP190" s="2">
        <v>3.8266489235270282</v>
      </c>
      <c r="BQ190" s="2">
        <v>1.8506085372230325</v>
      </c>
      <c r="BR190" s="2">
        <v>2.2469954409149278</v>
      </c>
      <c r="BS190" s="2">
        <v>5.1689420222662523</v>
      </c>
      <c r="BT190" s="2">
        <v>5.3178669314370746</v>
      </c>
      <c r="BU190" s="2">
        <v>5.6799273903513754</v>
      </c>
      <c r="BV190" s="2">
        <v>1.7647449509043047</v>
      </c>
      <c r="BW190" s="2">
        <v>1.2430998706411203</v>
      </c>
      <c r="BX190" s="2">
        <v>1.3197667712492613</v>
      </c>
      <c r="BY190" s="2">
        <v>3.2116526463187829</v>
      </c>
      <c r="BZ190" s="2">
        <v>1.4095394671182202</v>
      </c>
      <c r="CA190" s="2">
        <v>5.9672524466520418</v>
      </c>
      <c r="CB190" s="2">
        <v>1.5768860879897271</v>
      </c>
      <c r="CC190" s="2">
        <v>3.2520155055589051</v>
      </c>
      <c r="CD190" s="2">
        <v>5.4341532526354195</v>
      </c>
      <c r="CE190" s="2">
        <v>4.3270520351662913</v>
      </c>
      <c r="CF190" s="2">
        <v>5.4431474542258833</v>
      </c>
    </row>
    <row r="191" spans="1:84" x14ac:dyDescent="0.25">
      <c r="A191" s="5">
        <f t="shared" si="24"/>
        <v>75</v>
      </c>
      <c r="B191" s="2">
        <f t="shared" si="25"/>
        <v>3.2703906715541833</v>
      </c>
      <c r="C191" s="2">
        <f t="shared" si="26"/>
        <v>10.695455144588623</v>
      </c>
      <c r="D191" s="2">
        <f t="shared" si="27"/>
        <v>2.2572736543342602</v>
      </c>
      <c r="E191" s="2">
        <f t="shared" si="28"/>
        <v>270.60249999999996</v>
      </c>
      <c r="F191" s="2">
        <f t="shared" si="29"/>
        <v>0.21104979861248171</v>
      </c>
      <c r="G191" s="2">
        <f t="shared" si="30"/>
        <v>57.110603129034075</v>
      </c>
      <c r="H191" s="1"/>
      <c r="I191" s="4">
        <f t="shared" si="23"/>
        <v>42193.583333332892</v>
      </c>
      <c r="J191" s="2">
        <v>4.8668123017137237</v>
      </c>
      <c r="K191" s="2">
        <v>2.0186382720093947</v>
      </c>
      <c r="L191" s="2">
        <v>4.1947590969557744</v>
      </c>
      <c r="M191" s="2">
        <v>4.9121854890856804</v>
      </c>
      <c r="N191" s="2">
        <v>3.5478277192829357</v>
      </c>
      <c r="O191" s="2">
        <v>1.4908733110569574</v>
      </c>
      <c r="P191" s="2">
        <v>3.3049150860494061</v>
      </c>
      <c r="Q191" s="2">
        <v>1.4227609443706286</v>
      </c>
      <c r="R191" s="2">
        <v>1.9647852382923165</v>
      </c>
      <c r="S191" s="2">
        <v>4.8817585174199003</v>
      </c>
      <c r="T191" s="2">
        <v>3.1805120738425638</v>
      </c>
      <c r="U191" s="2">
        <v>5.907615799409319</v>
      </c>
      <c r="V191" s="2">
        <v>2.3327994768870033</v>
      </c>
      <c r="W191" s="2">
        <v>4.5688169975745989</v>
      </c>
      <c r="X191" s="2">
        <v>1.5163685355606074</v>
      </c>
      <c r="Y191" s="2">
        <v>1.7929714817473921</v>
      </c>
      <c r="Z191" s="2">
        <v>5.4063283999645542</v>
      </c>
      <c r="AA191" s="2">
        <v>4.6615190708619725</v>
      </c>
      <c r="AB191" s="2">
        <v>5.981081294291144</v>
      </c>
      <c r="AC191" s="2">
        <v>2.9315167157433932</v>
      </c>
      <c r="AD191" s="2">
        <v>4.0706359256690945</v>
      </c>
      <c r="AE191" s="2">
        <v>1.6416882356334646</v>
      </c>
      <c r="AF191" s="2">
        <v>2.3078537362114382</v>
      </c>
      <c r="AG191" s="2">
        <v>3.9930697634330983</v>
      </c>
      <c r="AH191" s="2">
        <v>5.0470572460690546</v>
      </c>
      <c r="AI191" s="2">
        <v>5.9475242722075858</v>
      </c>
      <c r="AJ191" s="2">
        <v>3.6673763012958269</v>
      </c>
      <c r="AK191" s="2">
        <v>3.9906754577390156</v>
      </c>
      <c r="AL191" s="2">
        <v>3.9475317306325861</v>
      </c>
      <c r="AM191" s="2">
        <v>5.601547849265982</v>
      </c>
      <c r="AN191" s="2">
        <v>1.2270375829147868</v>
      </c>
      <c r="AO191" s="2">
        <v>1.2843781740416895</v>
      </c>
      <c r="AP191" s="2">
        <v>4.1235431256887134</v>
      </c>
      <c r="AQ191" s="2">
        <v>5.5147879656841319</v>
      </c>
      <c r="AR191" s="2">
        <v>3.5940532940643553</v>
      </c>
      <c r="AS191" s="2">
        <v>1.611768183620061</v>
      </c>
      <c r="AT191" s="2">
        <v>1.5090422898423974</v>
      </c>
      <c r="AU191" s="2">
        <v>1.190782208707339</v>
      </c>
      <c r="AV191" s="2">
        <v>4.061560604581592</v>
      </c>
      <c r="AW191" s="2">
        <v>2.5052547613260603</v>
      </c>
      <c r="AX191" s="2">
        <v>1.6090070932930991</v>
      </c>
      <c r="AY191" s="2">
        <v>5.7942955169457253</v>
      </c>
      <c r="AZ191" s="2">
        <v>2.1724199430723852</v>
      </c>
      <c r="BA191" s="2">
        <v>3.2506544353179132</v>
      </c>
      <c r="BB191" s="2">
        <v>2.1865223318601799</v>
      </c>
      <c r="BC191" s="2">
        <v>1.4900076200700392</v>
      </c>
      <c r="BD191" s="2">
        <v>5.6146628152005382</v>
      </c>
      <c r="BE191" s="2">
        <v>4.3026219304848849</v>
      </c>
      <c r="BF191" s="2">
        <v>1.2578542246609206</v>
      </c>
      <c r="BG191" s="2">
        <v>4.5580514325359314</v>
      </c>
      <c r="BH191" s="2">
        <v>5.7240569205252285</v>
      </c>
      <c r="BI191" s="2">
        <v>2.7499243472156332</v>
      </c>
      <c r="BJ191" s="2">
        <v>2.2493385700251851</v>
      </c>
      <c r="BK191" s="2">
        <v>2.3800669124461695</v>
      </c>
      <c r="BL191" s="2">
        <v>3.5849677867670771</v>
      </c>
      <c r="BM191" s="2">
        <v>1.2194913627683892</v>
      </c>
      <c r="BN191" s="2">
        <v>1.2024185172609698</v>
      </c>
      <c r="BO191" s="2">
        <v>2.9533978823376379</v>
      </c>
      <c r="BP191" s="2">
        <v>1.4072776123984538</v>
      </c>
      <c r="BQ191" s="2">
        <v>2.0631526856749329</v>
      </c>
      <c r="BR191" s="2">
        <v>2.5887185401556003</v>
      </c>
      <c r="BS191" s="2">
        <v>4.382385617040895</v>
      </c>
      <c r="BT191" s="2">
        <v>3.075467594866085</v>
      </c>
      <c r="BU191" s="2">
        <v>2.9993415157259964</v>
      </c>
      <c r="BV191" s="2">
        <v>4.4661299136684836</v>
      </c>
      <c r="BW191" s="2">
        <v>2.0785852702971761</v>
      </c>
      <c r="BX191" s="2">
        <v>2.8323674441742228</v>
      </c>
      <c r="BY191" s="2">
        <v>1.8995470087139013</v>
      </c>
      <c r="BZ191" s="2">
        <v>2.5592621873688142</v>
      </c>
      <c r="CA191" s="2">
        <v>4.9008407933072125</v>
      </c>
      <c r="CB191" s="2">
        <v>5.1827386641561706</v>
      </c>
      <c r="CC191" s="2">
        <v>4.8749893142234422</v>
      </c>
      <c r="CD191" s="2">
        <v>1.0810738723189952</v>
      </c>
      <c r="CE191" s="2">
        <v>4.655264004543243</v>
      </c>
      <c r="CF191" s="2">
        <v>2.210384154394613</v>
      </c>
    </row>
    <row r="192" spans="1:84" x14ac:dyDescent="0.25">
      <c r="A192" s="5">
        <f t="shared" si="24"/>
        <v>75</v>
      </c>
      <c r="B192" s="2">
        <f t="shared" si="25"/>
        <v>3.7056006599893463</v>
      </c>
      <c r="C192" s="2">
        <f t="shared" si="26"/>
        <v>13.731476251313479</v>
      </c>
      <c r="D192" s="2">
        <f t="shared" si="27"/>
        <v>2.648390442869152</v>
      </c>
      <c r="E192" s="2">
        <f t="shared" si="28"/>
        <v>270.60249999999996</v>
      </c>
      <c r="F192" s="2">
        <f t="shared" si="29"/>
        <v>0.19287004502635477</v>
      </c>
      <c r="G192" s="2">
        <f t="shared" si="30"/>
        <v>52.191116359244162</v>
      </c>
      <c r="H192" s="1"/>
      <c r="I192" s="4">
        <f t="shared" si="23"/>
        <v>42193.624999999556</v>
      </c>
      <c r="J192" s="2">
        <v>2.1716358639799038</v>
      </c>
      <c r="K192" s="2">
        <v>1.691246714833806</v>
      </c>
      <c r="L192" s="2">
        <v>5.4326280530007525</v>
      </c>
      <c r="M192" s="2">
        <v>2.5654394872495554</v>
      </c>
      <c r="N192" s="2">
        <v>1.1957562291963528</v>
      </c>
      <c r="O192" s="2">
        <v>5.8702090973932552</v>
      </c>
      <c r="P192" s="2">
        <v>5.2871019797593366</v>
      </c>
      <c r="Q192" s="2">
        <v>3.4853999907813003</v>
      </c>
      <c r="R192" s="2">
        <v>2.3640715815989508</v>
      </c>
      <c r="S192" s="2">
        <v>1.8441754424747394</v>
      </c>
      <c r="T192" s="2">
        <v>3.4323243455472672</v>
      </c>
      <c r="U192" s="2">
        <v>1.4916197235829149</v>
      </c>
      <c r="V192" s="2">
        <v>2.3213781794273598</v>
      </c>
      <c r="W192" s="2">
        <v>2.6730941315534249</v>
      </c>
      <c r="X192" s="2">
        <v>2.5003167897754439</v>
      </c>
      <c r="Y192" s="2">
        <v>5.6269993988415949</v>
      </c>
      <c r="Z192" s="2">
        <v>4.9162130616795228</v>
      </c>
      <c r="AA192" s="2">
        <v>4.2394087475444389</v>
      </c>
      <c r="AB192" s="2">
        <v>5.9307249219072107</v>
      </c>
      <c r="AC192" s="2">
        <v>4.9421475592024384</v>
      </c>
      <c r="AD192" s="2">
        <v>1.4841424874645917</v>
      </c>
      <c r="AE192" s="2">
        <v>5.6061128728749008</v>
      </c>
      <c r="AF192" s="2">
        <v>2.1327641949416254</v>
      </c>
      <c r="AG192" s="2">
        <v>3.5412829843762386</v>
      </c>
      <c r="AH192" s="2">
        <v>3.6370786388450878</v>
      </c>
      <c r="AI192" s="2">
        <v>2.5182763743965371</v>
      </c>
      <c r="AJ192" s="2">
        <v>4.0941270753797898</v>
      </c>
      <c r="AK192" s="2">
        <v>4.7603107642394349</v>
      </c>
      <c r="AL192" s="2">
        <v>1.6189824749884192</v>
      </c>
      <c r="AM192" s="2">
        <v>4.164942773053534</v>
      </c>
      <c r="AN192" s="2">
        <v>5.5081412130606342</v>
      </c>
      <c r="AO192" s="2">
        <v>1.7924449089312384</v>
      </c>
      <c r="AP192" s="2">
        <v>5.3305477366910159</v>
      </c>
      <c r="AQ192" s="2">
        <v>1.179280326253048</v>
      </c>
      <c r="AR192" s="2">
        <v>5.8798119798488306</v>
      </c>
      <c r="AS192" s="2">
        <v>5.4457558404557052</v>
      </c>
      <c r="AT192" s="2">
        <v>5.6589641349569879</v>
      </c>
      <c r="AU192" s="2">
        <v>2.3705815901952638</v>
      </c>
      <c r="AV192" s="2">
        <v>1.8392356125794531</v>
      </c>
      <c r="AW192" s="2">
        <v>5.6100557026268163</v>
      </c>
      <c r="AX192" s="2">
        <v>4.1209730053928153</v>
      </c>
      <c r="AY192" s="2">
        <v>5.5349399592120552</v>
      </c>
      <c r="AZ192" s="2">
        <v>3.9435286470989013</v>
      </c>
      <c r="BA192" s="2">
        <v>5.7029365763598454</v>
      </c>
      <c r="BB192" s="2">
        <v>1.9921542895730355</v>
      </c>
      <c r="BC192" s="2">
        <v>5.3431165546800639</v>
      </c>
      <c r="BD192" s="2">
        <v>4.1987713495870267</v>
      </c>
      <c r="BE192" s="2">
        <v>2.9866109339755198</v>
      </c>
      <c r="BF192" s="2">
        <v>1.3037889604161563</v>
      </c>
      <c r="BG192" s="2">
        <v>5.9582772060122613</v>
      </c>
      <c r="BH192" s="2">
        <v>3.4892225283404823</v>
      </c>
      <c r="BI192" s="2">
        <v>3.8311354254534438</v>
      </c>
      <c r="BJ192" s="2">
        <v>2.2284237406456304</v>
      </c>
      <c r="BK192" s="2">
        <v>5.8926299748935858</v>
      </c>
      <c r="BL192" s="2">
        <v>5.5546275212925966</v>
      </c>
      <c r="BM192" s="2">
        <v>3.6712962882401046</v>
      </c>
      <c r="BN192" s="2">
        <v>5.5345552079209277</v>
      </c>
      <c r="BO192" s="2">
        <v>4.9591984695606737</v>
      </c>
      <c r="BP192" s="2">
        <v>5.5550650685826657</v>
      </c>
      <c r="BQ192" s="2">
        <v>1.2709417856530028</v>
      </c>
      <c r="BR192" s="2">
        <v>4.1567216226994574</v>
      </c>
      <c r="BS192" s="2">
        <v>1.0076398443104058</v>
      </c>
      <c r="BT192" s="2">
        <v>4.3520764048503047</v>
      </c>
      <c r="BU192" s="2">
        <v>3.2636477548736367</v>
      </c>
      <c r="BV192" s="2">
        <v>4.8458945410986711</v>
      </c>
      <c r="BW192" s="2">
        <v>1.0805953189731996</v>
      </c>
      <c r="BX192" s="2">
        <v>5.6647374226588685</v>
      </c>
      <c r="BY192" s="2">
        <v>5.1270900470742111</v>
      </c>
      <c r="BZ192" s="2">
        <v>5.0479680478435629</v>
      </c>
      <c r="CA192" s="2">
        <v>1.1191157474603255</v>
      </c>
      <c r="CB192" s="2">
        <v>1.8309038811754821</v>
      </c>
      <c r="CC192" s="2">
        <v>4.8791822188785208</v>
      </c>
      <c r="CD192" s="2">
        <v>4.1037824009895232</v>
      </c>
      <c r="CE192" s="2">
        <v>2.3993516076640828</v>
      </c>
      <c r="CF192" s="2">
        <v>1.8144181602712703</v>
      </c>
    </row>
    <row r="193" spans="1:84" x14ac:dyDescent="0.25">
      <c r="A193" s="5">
        <f t="shared" si="24"/>
        <v>75</v>
      </c>
      <c r="B193" s="2">
        <f t="shared" si="25"/>
        <v>3.3235979616828644</v>
      </c>
      <c r="C193" s="2">
        <f t="shared" si="26"/>
        <v>11.046303410902491</v>
      </c>
      <c r="D193" s="2">
        <f t="shared" si="27"/>
        <v>2.0671514456687095</v>
      </c>
      <c r="E193" s="2">
        <f t="shared" si="28"/>
        <v>270.60249999999996</v>
      </c>
      <c r="F193" s="2">
        <f t="shared" si="29"/>
        <v>0.18713513188751182</v>
      </c>
      <c r="G193" s="2">
        <f t="shared" si="30"/>
        <v>50.639234526590414</v>
      </c>
      <c r="H193" s="1"/>
      <c r="I193" s="4">
        <f t="shared" si="23"/>
        <v>42193.66666666622</v>
      </c>
      <c r="J193" s="2">
        <v>3.1231497156382391</v>
      </c>
      <c r="K193" s="2">
        <v>1.6618133252518792</v>
      </c>
      <c r="L193" s="2">
        <v>2.3127247240894251</v>
      </c>
      <c r="M193" s="2">
        <v>1.9023708668101016</v>
      </c>
      <c r="N193" s="2">
        <v>2.1996331810920373</v>
      </c>
      <c r="O193" s="2">
        <v>4.372996039588438</v>
      </c>
      <c r="P193" s="2">
        <v>2.2747458347929976</v>
      </c>
      <c r="Q193" s="2">
        <v>5.2647801530964982</v>
      </c>
      <c r="R193" s="2">
        <v>3.4520019923064522</v>
      </c>
      <c r="S193" s="2">
        <v>2.172467049677036</v>
      </c>
      <c r="T193" s="2">
        <v>5.5192837357116149</v>
      </c>
      <c r="U193" s="2">
        <v>1.5943147275816307</v>
      </c>
      <c r="V193" s="2">
        <v>1.7988526982451143</v>
      </c>
      <c r="W193" s="2">
        <v>3.5159991922141973</v>
      </c>
      <c r="X193" s="2">
        <v>2.5361936747353502</v>
      </c>
      <c r="Y193" s="2">
        <v>4.923550234389646</v>
      </c>
      <c r="Z193" s="2">
        <v>4.9067206777715864</v>
      </c>
      <c r="AA193" s="2">
        <v>1.9683032555405002</v>
      </c>
      <c r="AB193" s="2">
        <v>4.5063689924912325</v>
      </c>
      <c r="AC193" s="2">
        <v>1.2744659542133132</v>
      </c>
      <c r="AD193" s="2">
        <v>3.0540797987577033</v>
      </c>
      <c r="AE193" s="2">
        <v>4.7247077561702184</v>
      </c>
      <c r="AF193" s="2">
        <v>1.3149718603582718</v>
      </c>
      <c r="AG193" s="2">
        <v>5.795148225852949</v>
      </c>
      <c r="AH193" s="2">
        <v>2.0544602520437945</v>
      </c>
      <c r="AI193" s="2">
        <v>4.0351840453893022</v>
      </c>
      <c r="AJ193" s="2">
        <v>4.1483794530565721</v>
      </c>
      <c r="AK193" s="2">
        <v>3.123425672704657</v>
      </c>
      <c r="AL193" s="2">
        <v>2.0057234038770146</v>
      </c>
      <c r="AM193" s="2">
        <v>4.7209857096188923</v>
      </c>
      <c r="AN193" s="2">
        <v>3.0101750011121782</v>
      </c>
      <c r="AO193" s="2">
        <v>3.3643411161488719</v>
      </c>
      <c r="AP193" s="2">
        <v>2.3704602691045773</v>
      </c>
      <c r="AQ193" s="2">
        <v>3.779096788095111</v>
      </c>
      <c r="AR193" s="2">
        <v>1.3251173849649476</v>
      </c>
      <c r="AS193" s="2">
        <v>4.3676163363448275</v>
      </c>
      <c r="AT193" s="2">
        <v>2.3420826627792448</v>
      </c>
      <c r="AU193" s="2">
        <v>5.9437776581315394</v>
      </c>
      <c r="AV193" s="2">
        <v>1.8532297635973389</v>
      </c>
      <c r="AW193" s="2">
        <v>3.7669733267953118</v>
      </c>
      <c r="AX193" s="2">
        <v>3.0622491298902172</v>
      </c>
      <c r="AY193" s="2">
        <v>3.6904554450685279</v>
      </c>
      <c r="AZ193" s="2">
        <v>1.0031628642716757</v>
      </c>
      <c r="BA193" s="2">
        <v>1.5370251860464903</v>
      </c>
      <c r="BB193" s="2">
        <v>1.9723332737684165</v>
      </c>
      <c r="BC193" s="2">
        <v>4.1780358122785799</v>
      </c>
      <c r="BD193" s="2">
        <v>3.5199032206039877</v>
      </c>
      <c r="BE193" s="2">
        <v>4.1238368944955619</v>
      </c>
      <c r="BF193" s="2">
        <v>1.0257811797747158</v>
      </c>
      <c r="BG193" s="2">
        <v>5.7980948244217174</v>
      </c>
      <c r="BH193" s="2">
        <v>4.0671755751600269</v>
      </c>
      <c r="BI193" s="2">
        <v>2.5963581010296339</v>
      </c>
      <c r="BJ193" s="2">
        <v>5.939271083471775</v>
      </c>
      <c r="BK193" s="2">
        <v>5.9926688840439786</v>
      </c>
      <c r="BL193" s="2">
        <v>3.8826407446588815</v>
      </c>
      <c r="BM193" s="2">
        <v>2.4073423406099779</v>
      </c>
      <c r="BN193" s="2">
        <v>2.2588982852574251</v>
      </c>
      <c r="BO193" s="2">
        <v>1.0365079096448773</v>
      </c>
      <c r="BP193" s="2">
        <v>1.1792633740462068</v>
      </c>
      <c r="BQ193" s="2">
        <v>3.0293266282738394</v>
      </c>
      <c r="BR193" s="2">
        <v>3.1797320270734271</v>
      </c>
      <c r="BS193" s="2">
        <v>2.981921710341632</v>
      </c>
      <c r="BT193" s="2">
        <v>4.5429990885170595</v>
      </c>
      <c r="BU193" s="2">
        <v>5.5907272135683153</v>
      </c>
      <c r="BV193" s="2">
        <v>3.4239767076650089</v>
      </c>
      <c r="BW193" s="2">
        <v>3.6612712363838034</v>
      </c>
      <c r="BX193" s="2">
        <v>5.5635338150844564</v>
      </c>
      <c r="BY193" s="2">
        <v>1.8313455399203735</v>
      </c>
      <c r="BZ193" s="2">
        <v>5.5542272483200339</v>
      </c>
      <c r="CA193" s="2">
        <v>5.5449989030338394</v>
      </c>
      <c r="CB193" s="2">
        <v>1.5278483760482415</v>
      </c>
      <c r="CC193" s="2">
        <v>3.6955208654995593</v>
      </c>
      <c r="CD193" s="2">
        <v>4.4605744577917843</v>
      </c>
      <c r="CE193" s="2">
        <v>4.0748509629705891</v>
      </c>
      <c r="CF193" s="2">
        <v>2.9553157070395177</v>
      </c>
    </row>
    <row r="194" spans="1:84" x14ac:dyDescent="0.25">
      <c r="A194" s="5">
        <f t="shared" si="24"/>
        <v>75</v>
      </c>
      <c r="B194" s="2">
        <f t="shared" si="25"/>
        <v>3.7877760348514666</v>
      </c>
      <c r="C194" s="2">
        <f t="shared" si="26"/>
        <v>14.347247290195099</v>
      </c>
      <c r="D194" s="2">
        <f t="shared" si="27"/>
        <v>2.1560938929572675</v>
      </c>
      <c r="E194" s="2">
        <f t="shared" si="28"/>
        <v>270.60249999999996</v>
      </c>
      <c r="F194" s="2">
        <f t="shared" si="29"/>
        <v>0.15027927304429617</v>
      </c>
      <c r="G194" s="2">
        <f t="shared" si="30"/>
        <v>40.66594698396915</v>
      </c>
      <c r="H194" s="1"/>
      <c r="I194" s="4">
        <f t="shared" si="23"/>
        <v>42193.708333332885</v>
      </c>
      <c r="J194" s="2">
        <v>1.5533703364680469</v>
      </c>
      <c r="K194" s="2">
        <v>4.5585760175268923</v>
      </c>
      <c r="L194" s="2">
        <v>2.0278857607519063</v>
      </c>
      <c r="M194" s="2">
        <v>1.0287468666019182</v>
      </c>
      <c r="N194" s="2">
        <v>3.2268036895355015</v>
      </c>
      <c r="O194" s="2">
        <v>5.3291617747350148</v>
      </c>
      <c r="P194" s="2">
        <v>4.5093901520310915</v>
      </c>
      <c r="Q194" s="2">
        <v>4.4581749947631648</v>
      </c>
      <c r="R194" s="2">
        <v>5.3495255893690556</v>
      </c>
      <c r="S194" s="2">
        <v>5.9443024635724742</v>
      </c>
      <c r="T194" s="2">
        <v>5.1861423116712251</v>
      </c>
      <c r="U194" s="2">
        <v>2.0825889833085189</v>
      </c>
      <c r="V194" s="2">
        <v>4.5790369167789651</v>
      </c>
      <c r="W194" s="2">
        <v>1.2491952186117148</v>
      </c>
      <c r="X194" s="2">
        <v>1.7491299462006178</v>
      </c>
      <c r="Y194" s="2">
        <v>3.3264716247599497</v>
      </c>
      <c r="Z194" s="2">
        <v>1.6678738570953362</v>
      </c>
      <c r="AA194" s="2">
        <v>3.1400513421300165</v>
      </c>
      <c r="AB194" s="2">
        <v>5.5816322502968916</v>
      </c>
      <c r="AC194" s="2">
        <v>4.3978499466655876</v>
      </c>
      <c r="AD194" s="2">
        <v>1.905985937475295</v>
      </c>
      <c r="AE194" s="2">
        <v>4.5918066734475076</v>
      </c>
      <c r="AF194" s="2">
        <v>2.838689618201764</v>
      </c>
      <c r="AG194" s="2">
        <v>4.2406207874187754</v>
      </c>
      <c r="AH194" s="2">
        <v>3.9348860866109576</v>
      </c>
      <c r="AI194" s="2">
        <v>3.3036938118156676</v>
      </c>
      <c r="AJ194" s="2">
        <v>3.0324661502790713</v>
      </c>
      <c r="AK194" s="2">
        <v>4.7163360183810648</v>
      </c>
      <c r="AL194" s="2">
        <v>2.2666605807107074</v>
      </c>
      <c r="AM194" s="2">
        <v>5.7223306474677589</v>
      </c>
      <c r="AN194" s="2">
        <v>1.7633298238882409</v>
      </c>
      <c r="AO194" s="2">
        <v>4.8478265379539867</v>
      </c>
      <c r="AP194" s="2">
        <v>3.1350124697289496</v>
      </c>
      <c r="AQ194" s="2">
        <v>3.8413574255332912</v>
      </c>
      <c r="AR194" s="2">
        <v>1.6169463445757399</v>
      </c>
      <c r="AS194" s="2">
        <v>1.2842305488396928</v>
      </c>
      <c r="AT194" s="2">
        <v>1.1622204399556675</v>
      </c>
      <c r="AU194" s="2">
        <v>2.1955843900106657</v>
      </c>
      <c r="AV194" s="2">
        <v>5.9324037860664349</v>
      </c>
      <c r="AW194" s="2">
        <v>5.6454635730705878</v>
      </c>
      <c r="AX194" s="2">
        <v>5.492804527379973</v>
      </c>
      <c r="AY194" s="2">
        <v>5.9564590796355663</v>
      </c>
      <c r="AZ194" s="2">
        <v>1.5334729053226632</v>
      </c>
      <c r="BA194" s="2">
        <v>3.4935337169012746</v>
      </c>
      <c r="BB194" s="2">
        <v>3.4908822974556148</v>
      </c>
      <c r="BC194" s="2">
        <v>3.7233393511232373</v>
      </c>
      <c r="BD194" s="2">
        <v>1.8843385951852274</v>
      </c>
      <c r="BE194" s="2">
        <v>2.640132203117679</v>
      </c>
      <c r="BF194" s="2">
        <v>4.8834200537792034</v>
      </c>
      <c r="BG194" s="2">
        <v>4.2657854379221849</v>
      </c>
      <c r="BH194" s="2">
        <v>5.8562678327493352</v>
      </c>
      <c r="BI194" s="2">
        <v>4.098386881217885</v>
      </c>
      <c r="BJ194" s="2">
        <v>5.6694236346619569</v>
      </c>
      <c r="BK194" s="2">
        <v>2.4920753949383698</v>
      </c>
      <c r="BL194" s="2">
        <v>4.4057427332794266</v>
      </c>
      <c r="BM194" s="2">
        <v>5.3012596921291664</v>
      </c>
      <c r="BN194" s="2">
        <v>3.8257492085108051</v>
      </c>
      <c r="BO194" s="2">
        <v>4.3757431611930642</v>
      </c>
      <c r="BP194" s="2">
        <v>2.066878777898209</v>
      </c>
      <c r="BQ194" s="2">
        <v>4.6087331229406718</v>
      </c>
      <c r="BR194" s="2">
        <v>2.3187224170406555</v>
      </c>
      <c r="BS194" s="2">
        <v>5.106854550112006</v>
      </c>
      <c r="BT194" s="2">
        <v>4.9848210185859596</v>
      </c>
      <c r="BU194" s="2">
        <v>2.113611360986646</v>
      </c>
      <c r="BV194" s="2">
        <v>5.2154845267095364</v>
      </c>
      <c r="BW194" s="2">
        <v>4.549790106457392</v>
      </c>
      <c r="BX194" s="2">
        <v>5.3835151120026588</v>
      </c>
      <c r="BY194" s="2">
        <v>5.398612122601314</v>
      </c>
      <c r="BZ194" s="2">
        <v>5.373686666740749</v>
      </c>
      <c r="CA194" s="2">
        <v>4.920369538282058</v>
      </c>
      <c r="CB194" s="2">
        <v>4.6312441130188748</v>
      </c>
      <c r="CC194" s="2">
        <v>4.3810806841861067</v>
      </c>
      <c r="CD194" s="2">
        <v>4.4423895885493279</v>
      </c>
      <c r="CE194" s="2">
        <v>4.3682418686040467</v>
      </c>
      <c r="CF194" s="2">
        <v>1.9065886383354438</v>
      </c>
    </row>
    <row r="195" spans="1:84" x14ac:dyDescent="0.25">
      <c r="A195" s="5">
        <f t="shared" si="24"/>
        <v>75</v>
      </c>
      <c r="B195" s="2">
        <f t="shared" si="25"/>
        <v>3.5671784043530343</v>
      </c>
      <c r="C195" s="2">
        <f t="shared" si="26"/>
        <v>12.72476176848266</v>
      </c>
      <c r="D195" s="2">
        <f t="shared" si="27"/>
        <v>2.0210442895976719</v>
      </c>
      <c r="E195" s="2">
        <f t="shared" si="28"/>
        <v>270.60249999999996</v>
      </c>
      <c r="F195" s="2">
        <f t="shared" si="29"/>
        <v>0.1588276720907654</v>
      </c>
      <c r="G195" s="2">
        <f t="shared" si="30"/>
        <v>42.97916513694134</v>
      </c>
      <c r="H195" s="1"/>
      <c r="I195" s="4">
        <f t="shared" si="23"/>
        <v>42193.749999999549</v>
      </c>
      <c r="J195" s="2">
        <v>1.1023812299883637</v>
      </c>
      <c r="K195" s="2">
        <v>3.932477879684896</v>
      </c>
      <c r="L195" s="2">
        <v>3.1675537398339118</v>
      </c>
      <c r="M195" s="2">
        <v>5.1399060281675828</v>
      </c>
      <c r="N195" s="2">
        <v>2.2812524565682004</v>
      </c>
      <c r="O195" s="2">
        <v>1.3101903269597632</v>
      </c>
      <c r="P195" s="2">
        <v>5.879844551385462</v>
      </c>
      <c r="Q195" s="2">
        <v>3.5271379063446591</v>
      </c>
      <c r="R195" s="2">
        <v>2.2793785167920269</v>
      </c>
      <c r="S195" s="2">
        <v>2.9072095013750845</v>
      </c>
      <c r="T195" s="2">
        <v>5.4846649545535113</v>
      </c>
      <c r="U195" s="2">
        <v>5.8530267060005468</v>
      </c>
      <c r="V195" s="2">
        <v>3.0770419524421415</v>
      </c>
      <c r="W195" s="2">
        <v>3.3445803238811651</v>
      </c>
      <c r="X195" s="2">
        <v>3.2353363387446397</v>
      </c>
      <c r="Y195" s="2">
        <v>2.1791301202385771</v>
      </c>
      <c r="Z195" s="2">
        <v>5.5519643540453112</v>
      </c>
      <c r="AA195" s="2">
        <v>3.7662660401499251</v>
      </c>
      <c r="AB195" s="2">
        <v>3.7779355215136823</v>
      </c>
      <c r="AC195" s="2">
        <v>5.4863191504668327</v>
      </c>
      <c r="AD195" s="2">
        <v>3.8231876879519553</v>
      </c>
      <c r="AE195" s="2">
        <v>4.2993633525860719</v>
      </c>
      <c r="AF195" s="2">
        <v>2.1199241838004843</v>
      </c>
      <c r="AG195" s="2">
        <v>3.4369412293903729</v>
      </c>
      <c r="AH195" s="2">
        <v>4.249993213618926</v>
      </c>
      <c r="AI195" s="2">
        <v>1.0269772359783511</v>
      </c>
      <c r="AJ195" s="2">
        <v>4.8936334561350137</v>
      </c>
      <c r="AK195" s="2">
        <v>5.3927185754524967</v>
      </c>
      <c r="AL195" s="2">
        <v>5.9876647870104085</v>
      </c>
      <c r="AM195" s="2">
        <v>5.4328585150330655</v>
      </c>
      <c r="AN195" s="2">
        <v>3.3839243595292343</v>
      </c>
      <c r="AO195" s="2">
        <v>4.0670691773609953</v>
      </c>
      <c r="AP195" s="2">
        <v>3.2578344061496458</v>
      </c>
      <c r="AQ195" s="2">
        <v>3.1604243915180481</v>
      </c>
      <c r="AR195" s="2">
        <v>3.4218740411667481</v>
      </c>
      <c r="AS195" s="2">
        <v>2.4106422712456852</v>
      </c>
      <c r="AT195" s="2">
        <v>2.7997517232204983</v>
      </c>
      <c r="AU195" s="2">
        <v>1.665560221050544</v>
      </c>
      <c r="AV195" s="2">
        <v>4.7980255581724993</v>
      </c>
      <c r="AW195" s="2">
        <v>2.884371538153486</v>
      </c>
      <c r="AX195" s="2">
        <v>3.558429959625355</v>
      </c>
      <c r="AY195" s="2">
        <v>4.3578278500869612</v>
      </c>
      <c r="AZ195" s="2">
        <v>1.4795958434325391</v>
      </c>
      <c r="BA195" s="2">
        <v>4.0937550944741377</v>
      </c>
      <c r="BB195" s="2">
        <v>1.7032886000364913</v>
      </c>
      <c r="BC195" s="2">
        <v>2.2195960433533974</v>
      </c>
      <c r="BD195" s="2">
        <v>1.6218453308451533</v>
      </c>
      <c r="BE195" s="2">
        <v>5.6038540289693817</v>
      </c>
      <c r="BF195" s="2">
        <v>5.9618691357667437</v>
      </c>
      <c r="BG195" s="2">
        <v>5.9442449831603783</v>
      </c>
      <c r="BH195" s="2">
        <v>1.0813131499246316</v>
      </c>
      <c r="BI195" s="2">
        <v>2.9359083298084561</v>
      </c>
      <c r="BJ195" s="2">
        <v>3.1389743710508249</v>
      </c>
      <c r="BK195" s="2">
        <v>3.2216264813566799</v>
      </c>
      <c r="BL195" s="2">
        <v>2.6056756322281158</v>
      </c>
      <c r="BM195" s="2">
        <v>3.1176427885759512</v>
      </c>
      <c r="BN195" s="2">
        <v>4.5378122514921841</v>
      </c>
      <c r="BO195" s="2">
        <v>3.0491061183329471</v>
      </c>
      <c r="BP195" s="2">
        <v>2.7473174067138642</v>
      </c>
      <c r="BQ195" s="2">
        <v>1.7935157659175274</v>
      </c>
      <c r="BR195" s="2">
        <v>1.612130438844779</v>
      </c>
      <c r="BS195" s="2">
        <v>4.9937270997434311</v>
      </c>
      <c r="BT195" s="2">
        <v>2.8706901705708883</v>
      </c>
      <c r="BU195" s="2">
        <v>4.4676828057450111</v>
      </c>
      <c r="BV195" s="2">
        <v>2.5744342719009152</v>
      </c>
      <c r="BW195" s="2">
        <v>2.8631232041215773</v>
      </c>
      <c r="BX195" s="2">
        <v>5.6208273252641225</v>
      </c>
      <c r="BY195" s="2">
        <v>2.5900765668552808</v>
      </c>
      <c r="BZ195" s="2">
        <v>5.2159410659345014</v>
      </c>
      <c r="CA195" s="2">
        <v>5.3520481572859815</v>
      </c>
      <c r="CB195" s="2">
        <v>1.2459652738127827</v>
      </c>
      <c r="CC195" s="2">
        <v>4.1047196820247001</v>
      </c>
      <c r="CD195" s="2">
        <v>2.8113017400375937</v>
      </c>
      <c r="CE195" s="2">
        <v>5.7737288329929051</v>
      </c>
      <c r="CF195" s="2">
        <v>4.87244700253056</v>
      </c>
    </row>
    <row r="196" spans="1:84" x14ac:dyDescent="0.25">
      <c r="A196" s="5">
        <f t="shared" si="24"/>
        <v>75</v>
      </c>
      <c r="B196" s="2">
        <f t="shared" si="25"/>
        <v>3.3055996349439858</v>
      </c>
      <c r="C196" s="2">
        <f t="shared" si="26"/>
        <v>10.926988946541812</v>
      </c>
      <c r="D196" s="2">
        <f t="shared" si="27"/>
        <v>2.3970851356578757</v>
      </c>
      <c r="E196" s="2">
        <f t="shared" si="28"/>
        <v>270.60249999999996</v>
      </c>
      <c r="F196" s="2">
        <f t="shared" si="29"/>
        <v>0.21937288921816916</v>
      </c>
      <c r="G196" s="2">
        <f t="shared" si="30"/>
        <v>59.362852254659614</v>
      </c>
      <c r="H196" s="1"/>
      <c r="I196" s="4">
        <f t="shared" si="23"/>
        <v>42193.791666666213</v>
      </c>
      <c r="J196" s="2">
        <v>3.2435657350718552</v>
      </c>
      <c r="K196" s="2">
        <v>1.5406791916686216</v>
      </c>
      <c r="L196" s="2">
        <v>5.8134537168413498</v>
      </c>
      <c r="M196" s="2">
        <v>1.3776308401362778</v>
      </c>
      <c r="N196" s="2">
        <v>3.6411070206066261</v>
      </c>
      <c r="O196" s="2">
        <v>1.0151222696738273</v>
      </c>
      <c r="P196" s="2">
        <v>4.6939725105948975</v>
      </c>
      <c r="Q196" s="2">
        <v>4.7922715595072045</v>
      </c>
      <c r="R196" s="2">
        <v>1.738983180222164</v>
      </c>
      <c r="S196" s="2">
        <v>1.2504582612064832</v>
      </c>
      <c r="T196" s="2">
        <v>3.1781568426917817</v>
      </c>
      <c r="U196" s="2">
        <v>1.1233866041591869</v>
      </c>
      <c r="V196" s="2">
        <v>2.0352106613376764</v>
      </c>
      <c r="W196" s="2">
        <v>5.4643630764204829</v>
      </c>
      <c r="X196" s="2">
        <v>3.8243830711641023</v>
      </c>
      <c r="Y196" s="2">
        <v>5.0474596420413711</v>
      </c>
      <c r="Z196" s="2">
        <v>2.2575434671195422</v>
      </c>
      <c r="AA196" s="2">
        <v>1.4745007322208761</v>
      </c>
      <c r="AB196" s="2">
        <v>3.301203055904542</v>
      </c>
      <c r="AC196" s="2">
        <v>4.6176351171206456</v>
      </c>
      <c r="AD196" s="2">
        <v>2.3459386910907858</v>
      </c>
      <c r="AE196" s="2">
        <v>5.9174531046041938</v>
      </c>
      <c r="AF196" s="2">
        <v>2.6008571083799543</v>
      </c>
      <c r="AG196" s="2">
        <v>4.0798698041487018</v>
      </c>
      <c r="AH196" s="2">
        <v>1.1539182104322967</v>
      </c>
      <c r="AI196" s="2">
        <v>1.8218885804047149</v>
      </c>
      <c r="AJ196" s="2">
        <v>3.5004497181911893</v>
      </c>
      <c r="AK196" s="2">
        <v>4.5370336963986713</v>
      </c>
      <c r="AL196" s="2">
        <v>2.17990514574669</v>
      </c>
      <c r="AM196" s="2">
        <v>1.5638622764798717</v>
      </c>
      <c r="AN196" s="2">
        <v>2.2493059870074323</v>
      </c>
      <c r="AO196" s="2">
        <v>5.9849800498511065</v>
      </c>
      <c r="AP196" s="2">
        <v>4.9655862728581797</v>
      </c>
      <c r="AQ196" s="2">
        <v>2.7285316295671773</v>
      </c>
      <c r="AR196" s="2">
        <v>3.8925365687688664</v>
      </c>
      <c r="AS196" s="2">
        <v>5.6652545413973909</v>
      </c>
      <c r="AT196" s="2">
        <v>4.1031394363493554</v>
      </c>
      <c r="AU196" s="2">
        <v>5.4020007885110415</v>
      </c>
      <c r="AV196" s="2">
        <v>2.9591006225997942</v>
      </c>
      <c r="AW196" s="2">
        <v>4.4671585827355997</v>
      </c>
      <c r="AX196" s="2">
        <v>4.7250532916878498</v>
      </c>
      <c r="AY196" s="2">
        <v>4.1504443838844196</v>
      </c>
      <c r="AZ196" s="2">
        <v>2.1200798125112494</v>
      </c>
      <c r="BA196" s="2">
        <v>1.3425636647659547</v>
      </c>
      <c r="BB196" s="2">
        <v>2.3278647313640817</v>
      </c>
      <c r="BC196" s="2">
        <v>2.9240842814710635</v>
      </c>
      <c r="BD196" s="2">
        <v>1.2630338972102408</v>
      </c>
      <c r="BE196" s="2">
        <v>1.2267207539891836</v>
      </c>
      <c r="BF196" s="2">
        <v>3.6131697050405056</v>
      </c>
      <c r="BG196" s="2">
        <v>3.2542892594357999</v>
      </c>
      <c r="BH196" s="2">
        <v>3.1187886824520219</v>
      </c>
      <c r="BI196" s="2">
        <v>1.8996884485065115</v>
      </c>
      <c r="BJ196" s="2">
        <v>1.8694643278993974</v>
      </c>
      <c r="BK196" s="2">
        <v>1.5203704345520443</v>
      </c>
      <c r="BL196" s="2">
        <v>5.4065151630760093</v>
      </c>
      <c r="BM196" s="2">
        <v>1.4022923277648109</v>
      </c>
      <c r="BN196" s="2">
        <v>5.9164961907697364</v>
      </c>
      <c r="BO196" s="2">
        <v>4.5868416586998562</v>
      </c>
      <c r="BP196" s="2">
        <v>5.0816821859213173</v>
      </c>
      <c r="BQ196" s="2">
        <v>5.8203044255562055</v>
      </c>
      <c r="BR196" s="2">
        <v>4.8188230084147339</v>
      </c>
      <c r="BS196" s="2">
        <v>2.8225541824407641</v>
      </c>
      <c r="BT196" s="2">
        <v>5.0633274302942617</v>
      </c>
      <c r="BU196" s="2">
        <v>2.8395265041838278</v>
      </c>
      <c r="BV196" s="2">
        <v>1.3096762529245634</v>
      </c>
      <c r="BW196" s="2">
        <v>1.2773888668074365</v>
      </c>
      <c r="BX196" s="2">
        <v>4.0258974245117045</v>
      </c>
      <c r="BY196" s="2">
        <v>5.8730562116868406</v>
      </c>
      <c r="BZ196" s="2">
        <v>4.8224759126097201</v>
      </c>
      <c r="CA196" s="2">
        <v>4.4029333786920422</v>
      </c>
      <c r="CB196" s="2">
        <v>2.4474856178293054</v>
      </c>
      <c r="CC196" s="2">
        <v>4.3451387321647079</v>
      </c>
      <c r="CD196" s="2">
        <v>1.2666112173609769</v>
      </c>
      <c r="CE196" s="2">
        <v>2.4516663920645918</v>
      </c>
      <c r="CF196" s="2">
        <v>3.0338064910226472</v>
      </c>
    </row>
    <row r="197" spans="1:84" x14ac:dyDescent="0.25">
      <c r="A197" s="5">
        <f t="shared" si="24"/>
        <v>75</v>
      </c>
      <c r="B197" s="2">
        <f t="shared" si="25"/>
        <v>3.3158747311716974</v>
      </c>
      <c r="C197" s="2">
        <f t="shared" si="26"/>
        <v>10.995025232822977</v>
      </c>
      <c r="D197" s="2">
        <f t="shared" si="27"/>
        <v>1.8392377161892102</v>
      </c>
      <c r="E197" s="2">
        <f t="shared" si="28"/>
        <v>270.60249999999996</v>
      </c>
      <c r="F197" s="2">
        <f t="shared" si="29"/>
        <v>0.16727908097005659</v>
      </c>
      <c r="G197" s="2">
        <f t="shared" si="30"/>
        <v>45.266137508199733</v>
      </c>
      <c r="H197" s="1"/>
      <c r="I197" s="4">
        <f t="shared" si="23"/>
        <v>42193.833333332877</v>
      </c>
      <c r="J197" s="2">
        <v>2.3125645735177658</v>
      </c>
      <c r="K197" s="2">
        <v>2.9683850354836308</v>
      </c>
      <c r="L197" s="2">
        <v>3.9221260349088434</v>
      </c>
      <c r="M197" s="2">
        <v>4.8289850363791436</v>
      </c>
      <c r="N197" s="2">
        <v>1.85948804829727</v>
      </c>
      <c r="O197" s="2">
        <v>4.2192652383007188</v>
      </c>
      <c r="P197" s="2">
        <v>2.106156013597746</v>
      </c>
      <c r="Q197" s="2">
        <v>3.625116468413176</v>
      </c>
      <c r="R197" s="2">
        <v>3.8781109718296642</v>
      </c>
      <c r="S197" s="2">
        <v>1.037747732932627</v>
      </c>
      <c r="T197" s="2">
        <v>3.709609653069021</v>
      </c>
      <c r="U197" s="2">
        <v>4.4882137307737064</v>
      </c>
      <c r="V197" s="2">
        <v>1.2589276158248122</v>
      </c>
      <c r="W197" s="2">
        <v>4.3770354883750402</v>
      </c>
      <c r="X197" s="2">
        <v>5.4624310109752088</v>
      </c>
      <c r="Y197" s="2">
        <v>1.0625329364569742</v>
      </c>
      <c r="Z197" s="2">
        <v>3.7119615536085995</v>
      </c>
      <c r="AA197" s="2">
        <v>2.4571256793465137</v>
      </c>
      <c r="AB197" s="2">
        <v>2.2802593370793631</v>
      </c>
      <c r="AC197" s="2">
        <v>3.6318600023671483</v>
      </c>
      <c r="AD197" s="2">
        <v>3.3384962704510039</v>
      </c>
      <c r="AE197" s="2">
        <v>2.7640427746764504</v>
      </c>
      <c r="AF197" s="2">
        <v>4.0793415378060374</v>
      </c>
      <c r="AG197" s="2">
        <v>1.6747770377348694</v>
      </c>
      <c r="AH197" s="2">
        <v>2.7718534732919604</v>
      </c>
      <c r="AI197" s="2">
        <v>2.9620823142257953</v>
      </c>
      <c r="AJ197" s="2">
        <v>2.4900201662208086</v>
      </c>
      <c r="AK197" s="2">
        <v>2.9036103293046902</v>
      </c>
      <c r="AL197" s="2">
        <v>2.0050117036412716</v>
      </c>
      <c r="AM197" s="2">
        <v>2.8935751625084816</v>
      </c>
      <c r="AN197" s="2">
        <v>5.0331914134564171</v>
      </c>
      <c r="AO197" s="2">
        <v>5.0224230985965272</v>
      </c>
      <c r="AP197" s="2">
        <v>4.8630076410830663</v>
      </c>
      <c r="AQ197" s="2">
        <v>1.3417571519035283</v>
      </c>
      <c r="AR197" s="2">
        <v>2.7744284098127592</v>
      </c>
      <c r="AS197" s="2">
        <v>2.3090966548140215</v>
      </c>
      <c r="AT197" s="2">
        <v>5.5547042281307251</v>
      </c>
      <c r="AU197" s="2">
        <v>2.505635254562617</v>
      </c>
      <c r="AV197" s="2">
        <v>2.0844758411284374</v>
      </c>
      <c r="AW197" s="2">
        <v>4.1925890337584963</v>
      </c>
      <c r="AX197" s="2">
        <v>2.7626639445912549</v>
      </c>
      <c r="AY197" s="2">
        <v>1.9758295748688062</v>
      </c>
      <c r="AZ197" s="2">
        <v>3.6822195215151261</v>
      </c>
      <c r="BA197" s="2">
        <v>2.6809378140610716</v>
      </c>
      <c r="BB197" s="2">
        <v>5.6185198386643762</v>
      </c>
      <c r="BC197" s="2">
        <v>1.6611362670517202</v>
      </c>
      <c r="BD197" s="2">
        <v>1.8062232726627943</v>
      </c>
      <c r="BE197" s="2">
        <v>1.0752367042475166</v>
      </c>
      <c r="BF197" s="2">
        <v>1.0579398216256326</v>
      </c>
      <c r="BG197" s="2">
        <v>2.8919272457231924</v>
      </c>
      <c r="BH197" s="2">
        <v>4.8133427817731009</v>
      </c>
      <c r="BI197" s="2">
        <v>4.2290780501890737</v>
      </c>
      <c r="BJ197" s="2">
        <v>4.2631717535987335</v>
      </c>
      <c r="BK197" s="2">
        <v>3.7243466295497987</v>
      </c>
      <c r="BL197" s="2">
        <v>5.2433571878026717</v>
      </c>
      <c r="BM197" s="2">
        <v>2.3351959222774807</v>
      </c>
      <c r="BN197" s="2">
        <v>5.9096402351295882</v>
      </c>
      <c r="BO197" s="2">
        <v>4.5504394990337662</v>
      </c>
      <c r="BP197" s="2">
        <v>4.0303178917175924</v>
      </c>
      <c r="BQ197" s="2">
        <v>2.0909288849743453</v>
      </c>
      <c r="BR197" s="2">
        <v>5.1386147187937166</v>
      </c>
      <c r="BS197" s="2">
        <v>4.9636151267489179</v>
      </c>
      <c r="BT197" s="2">
        <v>4.9809396526524994</v>
      </c>
      <c r="BU197" s="2">
        <v>3.2409225815361964</v>
      </c>
      <c r="BV197" s="2">
        <v>3.5552917371261383</v>
      </c>
      <c r="BW197" s="2">
        <v>3.171302232266604</v>
      </c>
      <c r="BX197" s="2">
        <v>4.1542140859125221</v>
      </c>
      <c r="BY197" s="2">
        <v>4.7037213545538705</v>
      </c>
      <c r="BZ197" s="2">
        <v>2.4541062868138392</v>
      </c>
      <c r="CA197" s="2">
        <v>5.0098299307698193</v>
      </c>
      <c r="CB197" s="2">
        <v>1.6780028398319482</v>
      </c>
      <c r="CC197" s="2">
        <v>1.1898982606584643</v>
      </c>
      <c r="CD197" s="2">
        <v>1.2621552174929198</v>
      </c>
      <c r="CE197" s="2">
        <v>4.351965192300872</v>
      </c>
      <c r="CF197" s="2">
        <v>5.6715511207163667</v>
      </c>
    </row>
    <row r="198" spans="1:84" x14ac:dyDescent="0.25">
      <c r="A198" s="5">
        <f t="shared" si="24"/>
        <v>75</v>
      </c>
      <c r="B198" s="2">
        <f t="shared" si="25"/>
        <v>3.4910452122896527</v>
      </c>
      <c r="C198" s="2">
        <f t="shared" si="26"/>
        <v>12.187396674250506</v>
      </c>
      <c r="D198" s="2">
        <f t="shared" si="27"/>
        <v>2.1764110181317871</v>
      </c>
      <c r="E198" s="2">
        <f t="shared" si="28"/>
        <v>270.60249999999996</v>
      </c>
      <c r="F198" s="2">
        <f t="shared" si="29"/>
        <v>0.17857882830137969</v>
      </c>
      <c r="G198" s="2">
        <f t="shared" si="30"/>
        <v>48.32387738542409</v>
      </c>
      <c r="H198" s="1"/>
      <c r="I198" s="4">
        <f t="shared" si="23"/>
        <v>42193.874999999542</v>
      </c>
      <c r="J198" s="2">
        <v>4.0153225527952543</v>
      </c>
      <c r="K198" s="2">
        <v>2.5608512570716981</v>
      </c>
      <c r="L198" s="2">
        <v>2.7811736437010683</v>
      </c>
      <c r="M198" s="2">
        <v>3.4880946858174031</v>
      </c>
      <c r="N198" s="2">
        <v>4.2019613496328851</v>
      </c>
      <c r="O198" s="2">
        <v>1.2915368487334047</v>
      </c>
      <c r="P198" s="2">
        <v>2.5111174755388763</v>
      </c>
      <c r="Q198" s="2">
        <v>5.6406672477724307</v>
      </c>
      <c r="R198" s="2">
        <v>5.1097728623259382</v>
      </c>
      <c r="S198" s="2">
        <v>1.3079273682567796</v>
      </c>
      <c r="T198" s="2">
        <v>4.9368070959207468</v>
      </c>
      <c r="U198" s="2">
        <v>2.1685245453544453</v>
      </c>
      <c r="V198" s="2">
        <v>3.605550966915497</v>
      </c>
      <c r="W198" s="2">
        <v>5.2203165969313012</v>
      </c>
      <c r="X198" s="2">
        <v>1.6420665390782843</v>
      </c>
      <c r="Y198" s="2">
        <v>3.7106807516550901</v>
      </c>
      <c r="Z198" s="2">
        <v>1.571961278206758</v>
      </c>
      <c r="AA198" s="2">
        <v>4.0551688523720255</v>
      </c>
      <c r="AB198" s="2">
        <v>1.393593773331119</v>
      </c>
      <c r="AC198" s="2">
        <v>4.7642535579254197</v>
      </c>
      <c r="AD198" s="2">
        <v>2.2871588700969845</v>
      </c>
      <c r="AE198" s="2">
        <v>3.1758336400036073</v>
      </c>
      <c r="AF198" s="2">
        <v>3.4565806440473632</v>
      </c>
      <c r="AG198" s="2">
        <v>5.6179772835248674</v>
      </c>
      <c r="AH198" s="2">
        <v>4.9372794837191094</v>
      </c>
      <c r="AI198" s="2">
        <v>2.2514037383580039</v>
      </c>
      <c r="AJ198" s="2">
        <v>2.9380227669121313</v>
      </c>
      <c r="AK198" s="2">
        <v>3.5878120344114981</v>
      </c>
      <c r="AL198" s="2">
        <v>4.9842049425107522</v>
      </c>
      <c r="AM198" s="2">
        <v>1.7795631004304515</v>
      </c>
      <c r="AN198" s="2">
        <v>1.8757123412110484</v>
      </c>
      <c r="AO198" s="2">
        <v>4.5890558192992534</v>
      </c>
      <c r="AP198" s="2">
        <v>2.1233378245160419</v>
      </c>
      <c r="AQ198" s="2">
        <v>5.7266496753908722</v>
      </c>
      <c r="AR198" s="2">
        <v>2.1063784276334121</v>
      </c>
      <c r="AS198" s="2">
        <v>1.1385251885529482</v>
      </c>
      <c r="AT198" s="2">
        <v>3.9435194763417343</v>
      </c>
      <c r="AU198" s="2">
        <v>3.3494614947103982</v>
      </c>
      <c r="AV198" s="2">
        <v>3.0091263253405462</v>
      </c>
      <c r="AW198" s="2">
        <v>4.8324499922419388</v>
      </c>
      <c r="AX198" s="2">
        <v>5.4710160861043411</v>
      </c>
      <c r="AY198" s="2">
        <v>5.89509041712361</v>
      </c>
      <c r="AZ198" s="2">
        <v>5.4561694137929369</v>
      </c>
      <c r="BA198" s="2">
        <v>1.9663461287525581</v>
      </c>
      <c r="BB198" s="2">
        <v>4.2265333563017204</v>
      </c>
      <c r="BC198" s="2">
        <v>5.9062904298060488</v>
      </c>
      <c r="BD198" s="2">
        <v>5.6363982814351958</v>
      </c>
      <c r="BE198" s="2">
        <v>3.1859171569863629</v>
      </c>
      <c r="BF198" s="2">
        <v>4.4214855308297807</v>
      </c>
      <c r="BG198" s="2">
        <v>3.4364211590283107</v>
      </c>
      <c r="BH198" s="2">
        <v>4.9859494077181576</v>
      </c>
      <c r="BI198" s="2">
        <v>2.1029593605828643</v>
      </c>
      <c r="BJ198" s="2">
        <v>3.1270599673594508</v>
      </c>
      <c r="BK198" s="2">
        <v>3.783184311914892</v>
      </c>
      <c r="BL198" s="2">
        <v>1.1629745703502632</v>
      </c>
      <c r="BM198" s="2">
        <v>2.0515255415181173</v>
      </c>
      <c r="BN198" s="2">
        <v>2.8950665760215326</v>
      </c>
      <c r="BO198" s="2">
        <v>5.1710869403426534</v>
      </c>
      <c r="BP198" s="2">
        <v>2.5911367119153215</v>
      </c>
      <c r="BQ198" s="2">
        <v>3.1968786174448249</v>
      </c>
      <c r="BR198" s="2">
        <v>1.1445096762763427</v>
      </c>
      <c r="BS198" s="2">
        <v>5.9263986279149661</v>
      </c>
      <c r="BT198" s="2">
        <v>1.4323208836200598</v>
      </c>
      <c r="BU198" s="2">
        <v>5.5198467612994211</v>
      </c>
      <c r="BV198" s="2">
        <v>5.9628375792427466</v>
      </c>
      <c r="BW198" s="2">
        <v>5.0875334165386352</v>
      </c>
      <c r="BX198" s="2">
        <v>3.1136292320164514</v>
      </c>
      <c r="BY198" s="2">
        <v>3.5336716970819007</v>
      </c>
      <c r="BZ198" s="2">
        <v>1.76584477243216</v>
      </c>
      <c r="CA198" s="2">
        <v>2.6484206869525817</v>
      </c>
      <c r="CB198" s="2">
        <v>5.3601221731027238</v>
      </c>
      <c r="CC198" s="2">
        <v>3.5919240408462656</v>
      </c>
      <c r="CD198" s="2">
        <v>1.9800115582561535</v>
      </c>
      <c r="CE198" s="2">
        <v>2.0591852081180391</v>
      </c>
      <c r="CF198" s="2">
        <v>2.3452423241071925</v>
      </c>
    </row>
    <row r="199" spans="1:84" x14ac:dyDescent="0.25">
      <c r="A199" s="5">
        <f t="shared" si="24"/>
        <v>75</v>
      </c>
      <c r="B199" s="2">
        <f t="shared" si="25"/>
        <v>3.5834254471404576</v>
      </c>
      <c r="C199" s="2">
        <f t="shared" si="26"/>
        <v>12.840937935213789</v>
      </c>
      <c r="D199" s="2">
        <f t="shared" si="27"/>
        <v>2.1974736328836002</v>
      </c>
      <c r="E199" s="2">
        <f t="shared" si="28"/>
        <v>270.60249999999996</v>
      </c>
      <c r="F199" s="2">
        <f t="shared" si="29"/>
        <v>0.17113030558752673</v>
      </c>
      <c r="G199" s="2">
        <f t="shared" si="30"/>
        <v>46.308288517748693</v>
      </c>
      <c r="H199" s="1"/>
      <c r="I199" s="4">
        <f>+I198+1/24</f>
        <v>42193.916666666206</v>
      </c>
      <c r="J199" s="2">
        <v>4.2554207370134618</v>
      </c>
      <c r="K199" s="2">
        <v>1.7378961575501326</v>
      </c>
      <c r="L199" s="2">
        <v>5.5403936988004254</v>
      </c>
      <c r="M199" s="2">
        <v>1.7126559659416221</v>
      </c>
      <c r="N199" s="2">
        <v>2.6189809329326543</v>
      </c>
      <c r="O199" s="2">
        <v>1.841321179590389</v>
      </c>
      <c r="P199" s="2">
        <v>2.4515245243642112</v>
      </c>
      <c r="Q199" s="2">
        <v>2.2399665187715545</v>
      </c>
      <c r="R199" s="2">
        <v>1.5342845574590294</v>
      </c>
      <c r="S199" s="2">
        <v>5.1155992307957074</v>
      </c>
      <c r="T199" s="2">
        <v>3.6191136135659843</v>
      </c>
      <c r="U199" s="2">
        <v>2.5746366709727324</v>
      </c>
      <c r="V199" s="2">
        <v>2.649008817695059</v>
      </c>
      <c r="W199" s="2">
        <v>4.6204312773442275</v>
      </c>
      <c r="X199" s="2">
        <v>3.9738088825722873</v>
      </c>
      <c r="Y199" s="2">
        <v>4.5272700304729367</v>
      </c>
      <c r="Z199" s="2">
        <v>2.8950935678289609</v>
      </c>
      <c r="AA199" s="2">
        <v>4.032898985401939</v>
      </c>
      <c r="AB199" s="2">
        <v>5.49391065654466</v>
      </c>
      <c r="AC199" s="2">
        <v>3.0528941576819189</v>
      </c>
      <c r="AD199" s="2">
        <v>4.2675982098064296</v>
      </c>
      <c r="AE199" s="2">
        <v>5.6609985896057582</v>
      </c>
      <c r="AF199" s="2">
        <v>4.8487527255486986</v>
      </c>
      <c r="AG199" s="2">
        <v>2.060812201853147</v>
      </c>
      <c r="AH199" s="2">
        <v>4.2333367182877595</v>
      </c>
      <c r="AI199" s="2">
        <v>1.3724800978802723</v>
      </c>
      <c r="AJ199" s="2">
        <v>1.2664668327328283</v>
      </c>
      <c r="AK199" s="2">
        <v>1.5943483870810802</v>
      </c>
      <c r="AL199" s="2">
        <v>1.4108898080906127</v>
      </c>
      <c r="AM199" s="2">
        <v>5.3116362860274986</v>
      </c>
      <c r="AN199" s="2">
        <v>3.4387274795931493</v>
      </c>
      <c r="AO199" s="2">
        <v>4.1100947729529755</v>
      </c>
      <c r="AP199" s="2">
        <v>4.8531365238843289</v>
      </c>
      <c r="AQ199" s="2">
        <v>1.4235103373620086</v>
      </c>
      <c r="AR199" s="2">
        <v>5.5028819165894696</v>
      </c>
      <c r="AS199" s="2">
        <v>4.2656158590692845</v>
      </c>
      <c r="AT199" s="2">
        <v>1.4686377570304971</v>
      </c>
      <c r="AU199" s="2">
        <v>2.7724549049604779</v>
      </c>
      <c r="AV199" s="2">
        <v>5.1715926124967471</v>
      </c>
      <c r="AW199" s="2">
        <v>4.1070849098385542</v>
      </c>
      <c r="AX199" s="2">
        <v>1.7511465393014953</v>
      </c>
      <c r="AY199" s="2">
        <v>4.5975071914985373</v>
      </c>
      <c r="AZ199" s="2">
        <v>5.0474845682134042</v>
      </c>
      <c r="BA199" s="2">
        <v>1.7677923555420485</v>
      </c>
      <c r="BB199" s="2">
        <v>2.7712410023556928</v>
      </c>
      <c r="BC199" s="2">
        <v>2.4894559795793971</v>
      </c>
      <c r="BD199" s="2">
        <v>5.7106378316347142</v>
      </c>
      <c r="BE199" s="2">
        <v>3.3672344633444622</v>
      </c>
      <c r="BF199" s="2">
        <v>4.7154955346066387</v>
      </c>
      <c r="BG199" s="2">
        <v>3.1888081307778755</v>
      </c>
      <c r="BH199" s="2">
        <v>4.7543458652118993</v>
      </c>
      <c r="BI199" s="2">
        <v>3.5037909747864653</v>
      </c>
      <c r="BJ199" s="2">
        <v>3.5839901978177799</v>
      </c>
      <c r="BK199" s="2">
        <v>5.5092839728176219</v>
      </c>
      <c r="BL199" s="2">
        <v>4.6694038900067438</v>
      </c>
      <c r="BM199" s="2">
        <v>1.4523445739954868</v>
      </c>
      <c r="BN199" s="2">
        <v>1.4462342073743475</v>
      </c>
      <c r="BO199" s="2">
        <v>1.26428200806438</v>
      </c>
      <c r="BP199" s="2">
        <v>5.5844369281506694</v>
      </c>
      <c r="BQ199" s="2">
        <v>5.5539082258289136</v>
      </c>
      <c r="BR199" s="2">
        <v>4.4106618645382065</v>
      </c>
      <c r="BS199" s="2">
        <v>5.9688030888370545</v>
      </c>
      <c r="BT199" s="2">
        <v>5.1544248438619666</v>
      </c>
      <c r="BU199" s="2">
        <v>3.6369469582354204</v>
      </c>
      <c r="BV199" s="2">
        <v>5.606201927598633</v>
      </c>
      <c r="BW199" s="2">
        <v>1.579788112099735</v>
      </c>
      <c r="BX199" s="2">
        <v>1.9685135680149159</v>
      </c>
      <c r="BY199" s="2">
        <v>5.4091736584382089</v>
      </c>
      <c r="BZ199" s="2">
        <v>2.7827225188538427</v>
      </c>
      <c r="CA199" s="2">
        <v>5.1294646117096425</v>
      </c>
      <c r="CB199" s="2">
        <v>3.0935226424920952</v>
      </c>
      <c r="CC199" s="2">
        <v>3.4958837926744888</v>
      </c>
      <c r="CD199" s="2">
        <v>5.7714716720270802</v>
      </c>
      <c r="CE199" s="2">
        <v>4.1765395579324611</v>
      </c>
      <c r="CF199" s="2">
        <v>2.2157981833204663</v>
      </c>
    </row>
    <row r="200" spans="1:84" x14ac:dyDescent="0.25">
      <c r="A200" s="5">
        <f t="shared" si="24"/>
        <v>75</v>
      </c>
      <c r="B200" s="2">
        <f t="shared" si="25"/>
        <v>3.6422478953770026</v>
      </c>
      <c r="C200" s="2">
        <f t="shared" si="26"/>
        <v>13.265969731378204</v>
      </c>
      <c r="D200" s="2">
        <f t="shared" si="27"/>
        <v>2.152626478459982</v>
      </c>
      <c r="E200" s="2">
        <f t="shared" si="28"/>
        <v>270.60249999999996</v>
      </c>
      <c r="F200" s="2">
        <f t="shared" si="29"/>
        <v>0.16226680160202245</v>
      </c>
      <c r="G200" s="2">
        <f t="shared" si="30"/>
        <v>43.909802180511271</v>
      </c>
      <c r="H200" s="1"/>
      <c r="I200" s="4">
        <f>+I199+1/24</f>
        <v>42193.95833333287</v>
      </c>
      <c r="J200" s="2">
        <v>1.3264536977407722</v>
      </c>
      <c r="K200" s="2">
        <v>3.8867683389912684</v>
      </c>
      <c r="L200" s="2">
        <v>2.1405634079620541</v>
      </c>
      <c r="M200" s="2">
        <v>5.4384664818949409</v>
      </c>
      <c r="N200" s="2">
        <v>2.7617554284615089</v>
      </c>
      <c r="O200" s="2">
        <v>5.5214539293661886</v>
      </c>
      <c r="P200" s="2">
        <v>3.2055138691901881</v>
      </c>
      <c r="Q200" s="2">
        <v>2.4446095570561646</v>
      </c>
      <c r="R200" s="2">
        <v>3.6326573615096986</v>
      </c>
      <c r="S200" s="2">
        <v>2.1763238114747909</v>
      </c>
      <c r="T200" s="2">
        <v>1.8768172141186663</v>
      </c>
      <c r="U200" s="2">
        <v>2.0629220231993126</v>
      </c>
      <c r="V200" s="2">
        <v>4.6412055609699365</v>
      </c>
      <c r="W200" s="2">
        <v>1.3492760162891111</v>
      </c>
      <c r="X200" s="2">
        <v>1.1892523152454135</v>
      </c>
      <c r="Y200" s="2">
        <v>2.8924238062643886</v>
      </c>
      <c r="Z200" s="2">
        <v>4.8819219452872851</v>
      </c>
      <c r="AA200" s="2">
        <v>2.2052581568272118</v>
      </c>
      <c r="AB200" s="2">
        <v>3.8089733531796055</v>
      </c>
      <c r="AC200" s="2">
        <v>5.0366805411734763</v>
      </c>
      <c r="AD200" s="2">
        <v>2.8952177144308169</v>
      </c>
      <c r="AE200" s="2">
        <v>4.4236931164215676</v>
      </c>
      <c r="AF200" s="2">
        <v>4.1058733756144763</v>
      </c>
      <c r="AG200" s="2">
        <v>4.1174132280425724</v>
      </c>
      <c r="AH200" s="2">
        <v>2.3000876297908137</v>
      </c>
      <c r="AI200" s="2">
        <v>1.0878875434732378</v>
      </c>
      <c r="AJ200" s="2">
        <v>5.2401843909605761</v>
      </c>
      <c r="AK200" s="2">
        <v>1.7292019020436635</v>
      </c>
      <c r="AL200" s="2">
        <v>4.2895678613490222</v>
      </c>
      <c r="AM200" s="2">
        <v>5.4072460360501795</v>
      </c>
      <c r="AN200" s="2">
        <v>1.8787008643928418</v>
      </c>
      <c r="AO200" s="2">
        <v>4.8820616970326558</v>
      </c>
      <c r="AP200" s="2">
        <v>3.0232189333916732</v>
      </c>
      <c r="AQ200" s="2">
        <v>1.9382858681328099</v>
      </c>
      <c r="AR200" s="2">
        <v>5.0703031619640715</v>
      </c>
      <c r="AS200" s="2">
        <v>4.6617289579367771</v>
      </c>
      <c r="AT200" s="2">
        <v>5.8794995765615452</v>
      </c>
      <c r="AU200" s="2">
        <v>2.5836807092447662</v>
      </c>
      <c r="AV200" s="2">
        <v>4.1850147628970786</v>
      </c>
      <c r="AW200" s="2">
        <v>2.6320228125502916</v>
      </c>
      <c r="AX200" s="2">
        <v>3.9308369517663642</v>
      </c>
      <c r="AY200" s="2">
        <v>5.6517930840060293</v>
      </c>
      <c r="AZ200" s="2">
        <v>2.1677857031307051</v>
      </c>
      <c r="BA200" s="2">
        <v>5.8483645584249846</v>
      </c>
      <c r="BB200" s="2">
        <v>4.1058155309765194</v>
      </c>
      <c r="BC200" s="2">
        <v>4.2689238365815871</v>
      </c>
      <c r="BD200" s="2">
        <v>5.8669527085411897</v>
      </c>
      <c r="BE200" s="2">
        <v>2.2432166254878791</v>
      </c>
      <c r="BF200" s="2">
        <v>4.5668326911578214</v>
      </c>
      <c r="BG200" s="2">
        <v>4.3933998827202512</v>
      </c>
      <c r="BH200" s="2">
        <v>5.95573176993455</v>
      </c>
      <c r="BI200" s="2">
        <v>3.0978105761898891</v>
      </c>
      <c r="BJ200" s="2">
        <v>5.089760772276736</v>
      </c>
      <c r="BK200" s="2">
        <v>5.3426657106219473</v>
      </c>
      <c r="BL200" s="2">
        <v>2.8177328480563593</v>
      </c>
      <c r="BM200" s="2">
        <v>2.5617973536686276</v>
      </c>
      <c r="BN200" s="2">
        <v>1.0699287764729832</v>
      </c>
      <c r="BO200" s="2">
        <v>5.1733775952614947</v>
      </c>
      <c r="BP200" s="2">
        <v>1.953916925020637</v>
      </c>
      <c r="BQ200" s="2">
        <v>5.0321927335108025</v>
      </c>
      <c r="BR200" s="2">
        <v>4.7060291160531724</v>
      </c>
      <c r="BS200" s="2">
        <v>3.0806096028732082</v>
      </c>
      <c r="BT200" s="2">
        <v>5.2495506956381979</v>
      </c>
      <c r="BU200" s="2">
        <v>3.8666035267214856</v>
      </c>
      <c r="BV200" s="2">
        <v>5.6506142727006035</v>
      </c>
      <c r="BW200" s="2">
        <v>5.9655903883421022</v>
      </c>
      <c r="BX200" s="2">
        <v>4.9259342978614793</v>
      </c>
      <c r="BY200" s="2">
        <v>1.6007962821841306</v>
      </c>
      <c r="BZ200" s="2">
        <v>4.6259285302841082</v>
      </c>
      <c r="CA200" s="2">
        <v>3.1901393512961342</v>
      </c>
      <c r="CB200" s="2">
        <v>2.4194862924476714</v>
      </c>
      <c r="CC200" s="2">
        <v>1.484900535641704</v>
      </c>
      <c r="CD200" s="2">
        <v>2.2217525377132183</v>
      </c>
      <c r="CE200" s="2">
        <v>2.9505930904964455</v>
      </c>
      <c r="CF200" s="2">
        <v>5.2810400407306934</v>
      </c>
    </row>
    <row r="201" spans="1:84" x14ac:dyDescent="0.25">
      <c r="A201" s="5">
        <f t="shared" si="24"/>
        <v>75</v>
      </c>
      <c r="B201" s="2">
        <f t="shared" si="25"/>
        <v>3.5673222745064974</v>
      </c>
      <c r="C201" s="2">
        <f t="shared" si="26"/>
        <v>12.72578821019021</v>
      </c>
      <c r="D201" s="2">
        <f t="shared" si="27"/>
        <v>2.0773095462024003</v>
      </c>
      <c r="E201" s="2">
        <f t="shared" si="28"/>
        <v>270.60249999999996</v>
      </c>
      <c r="F201" s="2">
        <f t="shared" si="29"/>
        <v>0.16323621860522469</v>
      </c>
      <c r="G201" s="2">
        <f t="shared" si="30"/>
        <v>44.172128845120312</v>
      </c>
      <c r="H201" s="1"/>
      <c r="I201" s="4">
        <f t="shared" ref="I201:I261" si="31">+I200+1/24</f>
        <v>42193.999999999534</v>
      </c>
      <c r="J201" s="2">
        <v>5.7799740836493161</v>
      </c>
      <c r="K201" s="2">
        <v>4.3692986370580718</v>
      </c>
      <c r="L201" s="2">
        <v>3.1009976535817216</v>
      </c>
      <c r="M201" s="2">
        <v>5.9550249618015769</v>
      </c>
      <c r="N201" s="2">
        <v>2.1979759548941376</v>
      </c>
      <c r="O201" s="2">
        <v>5.6302943998272585</v>
      </c>
      <c r="P201" s="2">
        <v>1.3024159176239472</v>
      </c>
      <c r="Q201" s="2">
        <v>2.409205760563923</v>
      </c>
      <c r="R201" s="2">
        <v>2.0973142277872698</v>
      </c>
      <c r="S201" s="2">
        <v>5.4114642988297641</v>
      </c>
      <c r="T201" s="2">
        <v>3.5625970624463461</v>
      </c>
      <c r="U201" s="2">
        <v>4.2962897507986089</v>
      </c>
      <c r="V201" s="2">
        <v>4.8354314895724126</v>
      </c>
      <c r="W201" s="2">
        <v>3.0215600727798932</v>
      </c>
      <c r="X201" s="2">
        <v>2.15787727240905</v>
      </c>
      <c r="Y201" s="2">
        <v>4.446403856986608</v>
      </c>
      <c r="Z201" s="2">
        <v>5.6702954807590533</v>
      </c>
      <c r="AA201" s="2">
        <v>1.3093312048476327</v>
      </c>
      <c r="AB201" s="2">
        <v>1.165987606624451</v>
      </c>
      <c r="AC201" s="2">
        <v>1.8722800857598667</v>
      </c>
      <c r="AD201" s="2">
        <v>3.5124255844454519</v>
      </c>
      <c r="AE201" s="2">
        <v>5.3682849230447944</v>
      </c>
      <c r="AF201" s="2">
        <v>3.6000126451987122</v>
      </c>
      <c r="AG201" s="2">
        <v>5.5294256409511808</v>
      </c>
      <c r="AH201" s="2">
        <v>2.0662286561480991</v>
      </c>
      <c r="AI201" s="2">
        <v>3.6236486734147002</v>
      </c>
      <c r="AJ201" s="2">
        <v>2.7606323404344164</v>
      </c>
      <c r="AK201" s="2">
        <v>4.0689941799829361</v>
      </c>
      <c r="AL201" s="2">
        <v>5.0654425687733289</v>
      </c>
      <c r="AM201" s="2">
        <v>4.1419670135224731</v>
      </c>
      <c r="AN201" s="2">
        <v>4.8863129396384153</v>
      </c>
      <c r="AO201" s="2">
        <v>3.9635667337949849</v>
      </c>
      <c r="AP201" s="2">
        <v>3.2277823151131675</v>
      </c>
      <c r="AQ201" s="2">
        <v>1.6173885957522507</v>
      </c>
      <c r="AR201" s="2">
        <v>4.801436883994036</v>
      </c>
      <c r="AS201" s="2">
        <v>1.624528778364245</v>
      </c>
      <c r="AT201" s="2">
        <v>4.2493927221642345</v>
      </c>
      <c r="AU201" s="2">
        <v>2.1210423328031278</v>
      </c>
      <c r="AV201" s="2">
        <v>5.7033592524429348</v>
      </c>
      <c r="AW201" s="2">
        <v>4.3029722869040583</v>
      </c>
      <c r="AX201" s="2">
        <v>1.6752567574109642</v>
      </c>
      <c r="AY201" s="2">
        <v>2.7354379036979504</v>
      </c>
      <c r="AZ201" s="2">
        <v>2.5398706362830272</v>
      </c>
      <c r="BA201" s="2">
        <v>5.3047254913280923</v>
      </c>
      <c r="BB201" s="2">
        <v>3.851148680990633</v>
      </c>
      <c r="BC201" s="2">
        <v>2.6125420661082659</v>
      </c>
      <c r="BD201" s="2">
        <v>3.2542506476237323</v>
      </c>
      <c r="BE201" s="2">
        <v>4.236956802197275</v>
      </c>
      <c r="BF201" s="2">
        <v>1.9907419250622822</v>
      </c>
      <c r="BG201" s="2">
        <v>2.0482731317243985</v>
      </c>
      <c r="BH201" s="2">
        <v>2.1606945692049653</v>
      </c>
      <c r="BI201" s="2">
        <v>4.8338709265070303</v>
      </c>
      <c r="BJ201" s="2">
        <v>4.2005719054487791</v>
      </c>
      <c r="BK201" s="2">
        <v>3.1911174614371949</v>
      </c>
      <c r="BL201" s="2">
        <v>5.7091145526834239</v>
      </c>
      <c r="BM201" s="2">
        <v>1.2787863671875568</v>
      </c>
      <c r="BN201" s="2">
        <v>5.164543677469366</v>
      </c>
      <c r="BO201" s="2">
        <v>4.5157588874185546</v>
      </c>
      <c r="BP201" s="2">
        <v>5.269974059788253</v>
      </c>
      <c r="BQ201" s="2">
        <v>1.5903827417753367</v>
      </c>
      <c r="BR201" s="2">
        <v>1.2531399512754695</v>
      </c>
      <c r="BS201" s="2">
        <v>5.4487898256832992</v>
      </c>
      <c r="BT201" s="2">
        <v>5.120974067486328</v>
      </c>
      <c r="BU201" s="2">
        <v>2.9154251675475549</v>
      </c>
      <c r="BV201" s="2">
        <v>4.0138523177009553</v>
      </c>
      <c r="BW201" s="2">
        <v>5.2403080558758059</v>
      </c>
      <c r="BX201" s="2">
        <v>2.7767100702030154</v>
      </c>
      <c r="BY201" s="2">
        <v>5.3088218465127079</v>
      </c>
      <c r="BZ201" s="2">
        <v>3.4509899531603816</v>
      </c>
      <c r="CA201" s="2">
        <v>2.0668903058007109</v>
      </c>
      <c r="CB201" s="2">
        <v>3.8505706195670029</v>
      </c>
      <c r="CC201" s="2">
        <v>3.2357033825907484</v>
      </c>
      <c r="CD201" s="2">
        <v>1.7626241819099067</v>
      </c>
      <c r="CE201" s="2">
        <v>4.7344507547677113</v>
      </c>
      <c r="CF201" s="2">
        <v>1.3790360510701478</v>
      </c>
    </row>
    <row r="202" spans="1:84" x14ac:dyDescent="0.25">
      <c r="A202" s="5">
        <f t="shared" si="24"/>
        <v>75</v>
      </c>
      <c r="B202" s="2">
        <f t="shared" si="25"/>
        <v>3.5469246065953581</v>
      </c>
      <c r="C202" s="2">
        <f t="shared" si="26"/>
        <v>12.580674164871636</v>
      </c>
      <c r="D202" s="2">
        <f t="shared" si="27"/>
        <v>2.0426824076667272</v>
      </c>
      <c r="E202" s="2">
        <f t="shared" si="28"/>
        <v>270.60249999999996</v>
      </c>
      <c r="F202" s="2">
        <f t="shared" si="29"/>
        <v>0.16236668885125435</v>
      </c>
      <c r="G202" s="2">
        <f t="shared" si="30"/>
        <v>43.936831919871551</v>
      </c>
      <c r="H202" s="1"/>
      <c r="I202" s="4">
        <f t="shared" si="31"/>
        <v>42194.041666666199</v>
      </c>
      <c r="J202" s="2">
        <v>3.6390047812925448</v>
      </c>
      <c r="K202" s="2">
        <v>3.6137161615373046</v>
      </c>
      <c r="L202" s="2">
        <v>2.0685121373025135</v>
      </c>
      <c r="M202" s="2">
        <v>3.0024247975936222</v>
      </c>
      <c r="N202" s="2">
        <v>4.1889146189807409</v>
      </c>
      <c r="O202" s="2">
        <v>5.0572383193065029</v>
      </c>
      <c r="P202" s="2">
        <v>2.7309386915110858</v>
      </c>
      <c r="Q202" s="2">
        <v>2.4633604201448467</v>
      </c>
      <c r="R202" s="2">
        <v>3.5529705139031078</v>
      </c>
      <c r="S202" s="2">
        <v>1.4109628031252317</v>
      </c>
      <c r="T202" s="2">
        <v>3.4064770951655587</v>
      </c>
      <c r="U202" s="2">
        <v>5.9959188724321271</v>
      </c>
      <c r="V202" s="2">
        <v>1.825928650345999</v>
      </c>
      <c r="W202" s="2">
        <v>2.7962916125901796</v>
      </c>
      <c r="X202" s="2">
        <v>4.0644729928162402</v>
      </c>
      <c r="Y202" s="2">
        <v>5.0268156102835757</v>
      </c>
      <c r="Z202" s="2">
        <v>2.3675832486405808</v>
      </c>
      <c r="AA202" s="2">
        <v>4.2705045832977522</v>
      </c>
      <c r="AB202" s="2">
        <v>5.7733124313118953</v>
      </c>
      <c r="AC202" s="2">
        <v>5.5684808320628347</v>
      </c>
      <c r="AD202" s="2">
        <v>5.063480312903831</v>
      </c>
      <c r="AE202" s="2">
        <v>2.7948330868378215</v>
      </c>
      <c r="AF202" s="2">
        <v>1.6663076521935367</v>
      </c>
      <c r="AG202" s="2">
        <v>1.936465929935006</v>
      </c>
      <c r="AH202" s="2">
        <v>4.496931742918159</v>
      </c>
      <c r="AI202" s="2">
        <v>2.3091772288943653</v>
      </c>
      <c r="AJ202" s="2">
        <v>5.6563638980613993</v>
      </c>
      <c r="AK202" s="2">
        <v>1.3127409959187095</v>
      </c>
      <c r="AL202" s="2">
        <v>4.3980714824764391</v>
      </c>
      <c r="AM202" s="2">
        <v>5.4798037080369086</v>
      </c>
      <c r="AN202" s="2">
        <v>4.5218017390784588</v>
      </c>
      <c r="AO202" s="2">
        <v>2.6094443094420043</v>
      </c>
      <c r="AP202" s="2">
        <v>3.0814592698029886</v>
      </c>
      <c r="AQ202" s="2">
        <v>5.0007045705846354</v>
      </c>
      <c r="AR202" s="2">
        <v>3.3226898507175822</v>
      </c>
      <c r="AS202" s="2">
        <v>1.9483804974695005</v>
      </c>
      <c r="AT202" s="2">
        <v>4.0519964652422704</v>
      </c>
      <c r="AU202" s="2">
        <v>1.3469731622789374</v>
      </c>
      <c r="AV202" s="2">
        <v>2.8664042471413178</v>
      </c>
      <c r="AW202" s="2">
        <v>1.0131619685815609</v>
      </c>
      <c r="AX202" s="2">
        <v>1.7896597399695349</v>
      </c>
      <c r="AY202" s="2">
        <v>1.4257800945863162</v>
      </c>
      <c r="AZ202" s="2">
        <v>3.637506793245902</v>
      </c>
      <c r="BA202" s="2">
        <v>2.7229270549517475</v>
      </c>
      <c r="BB202" s="2">
        <v>3.0668276022547483</v>
      </c>
      <c r="BC202" s="2">
        <v>4.9158884285520053</v>
      </c>
      <c r="BD202" s="2">
        <v>4.5906266050587252</v>
      </c>
      <c r="BE202" s="2">
        <v>4.4595066954748432</v>
      </c>
      <c r="BF202" s="2">
        <v>3.2642387341949668</v>
      </c>
      <c r="BG202" s="2">
        <v>2.7726792254920714</v>
      </c>
      <c r="BH202" s="2">
        <v>5.7670094849042277</v>
      </c>
      <c r="BI202" s="2">
        <v>3.8426159800111526</v>
      </c>
      <c r="BJ202" s="2">
        <v>4.5710619282474365</v>
      </c>
      <c r="BK202" s="2">
        <v>5.6993071826953727</v>
      </c>
      <c r="BL202" s="2">
        <v>4.6356648939752647</v>
      </c>
      <c r="BM202" s="2">
        <v>1.1371064972498308</v>
      </c>
      <c r="BN202" s="2">
        <v>5.8613346753417783</v>
      </c>
      <c r="BO202" s="2">
        <v>1.8635886055846964</v>
      </c>
      <c r="BP202" s="2">
        <v>4.6456805151757106</v>
      </c>
      <c r="BQ202" s="2">
        <v>3.3261640176528395</v>
      </c>
      <c r="BR202" s="2">
        <v>3.5102916756530176</v>
      </c>
      <c r="BS202" s="2">
        <v>5.4401514954278944</v>
      </c>
      <c r="BT202" s="2">
        <v>3.1517030528848835</v>
      </c>
      <c r="BU202" s="2">
        <v>5.5793181046224953</v>
      </c>
      <c r="BV202" s="2">
        <v>1.0239645523228516</v>
      </c>
      <c r="BW202" s="2">
        <v>4.4377462619806902</v>
      </c>
      <c r="BX202" s="2">
        <v>5.4074172831215011</v>
      </c>
      <c r="BY202" s="2">
        <v>2.0076466955424306</v>
      </c>
      <c r="BZ202" s="2">
        <v>4.6171963776512612</v>
      </c>
      <c r="CA202" s="2">
        <v>3.1052595901384819</v>
      </c>
      <c r="CB202" s="2">
        <v>3.2314892948927953</v>
      </c>
      <c r="CC202" s="2">
        <v>3.7486820658197066</v>
      </c>
      <c r="CD202" s="2">
        <v>1.3574138102268427</v>
      </c>
      <c r="CE202" s="2">
        <v>5.4483309177557864</v>
      </c>
      <c r="CF202" s="2">
        <v>2.256538269832403</v>
      </c>
    </row>
    <row r="203" spans="1:84" x14ac:dyDescent="0.25">
      <c r="A203" s="5">
        <f t="shared" si="24"/>
        <v>75</v>
      </c>
      <c r="B203" s="2">
        <f t="shared" si="25"/>
        <v>3.4465484639007569</v>
      </c>
      <c r="C203" s="2">
        <f t="shared" si="26"/>
        <v>11.878696314016667</v>
      </c>
      <c r="D203" s="2">
        <f t="shared" si="27"/>
        <v>2.1413530403134149</v>
      </c>
      <c r="E203" s="2">
        <f t="shared" si="28"/>
        <v>270.60249999999996</v>
      </c>
      <c r="F203" s="2">
        <f t="shared" si="29"/>
        <v>0.18026835468355676</v>
      </c>
      <c r="G203" s="2">
        <f t="shared" si="30"/>
        <v>48.781067448257161</v>
      </c>
      <c r="H203" s="1"/>
      <c r="I203" s="4">
        <f t="shared" si="31"/>
        <v>42194.083333332863</v>
      </c>
      <c r="J203" s="2">
        <v>1.8493299271472736</v>
      </c>
      <c r="K203" s="2">
        <v>4.4076838380806951</v>
      </c>
      <c r="L203" s="2">
        <v>2.2637526684971538</v>
      </c>
      <c r="M203" s="2">
        <v>3.0776910275877953</v>
      </c>
      <c r="N203" s="2">
        <v>5.5203713616513852</v>
      </c>
      <c r="O203" s="2">
        <v>1.53612814398921</v>
      </c>
      <c r="P203" s="2">
        <v>2.5618127639485175</v>
      </c>
      <c r="Q203" s="2">
        <v>5.8731440726713551</v>
      </c>
      <c r="R203" s="2">
        <v>3.2137600972306988</v>
      </c>
      <c r="S203" s="2">
        <v>5.226002751948549</v>
      </c>
      <c r="T203" s="2">
        <v>2.2758494000096734</v>
      </c>
      <c r="U203" s="2">
        <v>1.0013428519543091</v>
      </c>
      <c r="V203" s="2">
        <v>1.0817753865763293</v>
      </c>
      <c r="W203" s="2">
        <v>3.0865391939885498</v>
      </c>
      <c r="X203" s="2">
        <v>3.0055420061278091</v>
      </c>
      <c r="Y203" s="2">
        <v>3.1482040981389434</v>
      </c>
      <c r="Z203" s="2">
        <v>5.6152205371371045</v>
      </c>
      <c r="AA203" s="2">
        <v>3.5607020625034793</v>
      </c>
      <c r="AB203" s="2">
        <v>2.6483399367216274</v>
      </c>
      <c r="AC203" s="2">
        <v>4.6361604868575075</v>
      </c>
      <c r="AD203" s="2">
        <v>2.7660233919346147</v>
      </c>
      <c r="AE203" s="2">
        <v>5.2731127201639909</v>
      </c>
      <c r="AF203" s="2">
        <v>4.6035133906254746</v>
      </c>
      <c r="AG203" s="2">
        <v>1.7536049862138956</v>
      </c>
      <c r="AH203" s="2">
        <v>4.8190634548972238</v>
      </c>
      <c r="AI203" s="2">
        <v>2.9988357743164977</v>
      </c>
      <c r="AJ203" s="2">
        <v>3.5677263782857986</v>
      </c>
      <c r="AK203" s="2">
        <v>4.9047034990295879</v>
      </c>
      <c r="AL203" s="2">
        <v>2.39125985130176</v>
      </c>
      <c r="AM203" s="2">
        <v>4.2473305648011737</v>
      </c>
      <c r="AN203" s="2">
        <v>2.1657017259646079</v>
      </c>
      <c r="AO203" s="2">
        <v>2.6335432484312369</v>
      </c>
      <c r="AP203" s="2">
        <v>2.2620099418228325</v>
      </c>
      <c r="AQ203" s="2">
        <v>2.6645319281898745</v>
      </c>
      <c r="AR203" s="2">
        <v>4.0224075576424161</v>
      </c>
      <c r="AS203" s="2">
        <v>1.2240590672653642</v>
      </c>
      <c r="AT203" s="2">
        <v>1.4408166819067865</v>
      </c>
      <c r="AU203" s="2">
        <v>2.1098221378170225</v>
      </c>
      <c r="AV203" s="2">
        <v>5.499374135766721</v>
      </c>
      <c r="AW203" s="2">
        <v>5.5199044018067003</v>
      </c>
      <c r="AX203" s="2">
        <v>3.0789760147216905</v>
      </c>
      <c r="AY203" s="2">
        <v>4.3943284258260329</v>
      </c>
      <c r="AZ203" s="2">
        <v>4.8690957025065238</v>
      </c>
      <c r="BA203" s="2">
        <v>1.5342781117360007</v>
      </c>
      <c r="BB203" s="2">
        <v>5.5278624276500228</v>
      </c>
      <c r="BC203" s="2">
        <v>5.9979343819330007</v>
      </c>
      <c r="BD203" s="2">
        <v>5.2556483824529865</v>
      </c>
      <c r="BE203" s="2">
        <v>5.0198025337821806</v>
      </c>
      <c r="BF203" s="2">
        <v>5.5796090447212459</v>
      </c>
      <c r="BG203" s="2">
        <v>2.4253589464669774</v>
      </c>
      <c r="BH203" s="2">
        <v>2.3780233245057198</v>
      </c>
      <c r="BI203" s="2">
        <v>5.6960402394974201</v>
      </c>
      <c r="BJ203" s="2">
        <v>4.3611894519783974</v>
      </c>
      <c r="BK203" s="2">
        <v>2.4147412163887836</v>
      </c>
      <c r="BL203" s="2">
        <v>4.1234949591478767</v>
      </c>
      <c r="BM203" s="2">
        <v>1.5792366131185844</v>
      </c>
      <c r="BN203" s="2">
        <v>4.9629884777444477</v>
      </c>
      <c r="BO203" s="2">
        <v>3.078351080659834</v>
      </c>
      <c r="BP203" s="2">
        <v>1.6419027787129283</v>
      </c>
      <c r="BQ203" s="2">
        <v>2.6464923545714507</v>
      </c>
      <c r="BR203" s="2">
        <v>4.4213025543843045</v>
      </c>
      <c r="BS203" s="2">
        <v>5.7073244192205976</v>
      </c>
      <c r="BT203" s="2">
        <v>4.5736497206997448</v>
      </c>
      <c r="BU203" s="2">
        <v>5.7463539378404498</v>
      </c>
      <c r="BV203" s="2">
        <v>1.6758051527348115</v>
      </c>
      <c r="BW203" s="2">
        <v>2.2473073621629283</v>
      </c>
      <c r="BX203" s="2">
        <v>3.1004246195816818</v>
      </c>
      <c r="BY203" s="2">
        <v>3.3430234963298551</v>
      </c>
      <c r="BZ203" s="2">
        <v>2.6915352083806074</v>
      </c>
      <c r="CA203" s="2">
        <v>4.6392379996640525</v>
      </c>
      <c r="CB203" s="2">
        <v>3.1962712356129934</v>
      </c>
      <c r="CC203" s="2">
        <v>1.7632102504086913</v>
      </c>
      <c r="CD203" s="2">
        <v>1.3915764513908444</v>
      </c>
      <c r="CE203" s="2">
        <v>1.4779566064547498</v>
      </c>
      <c r="CF203" s="2">
        <v>3.4941038586167124</v>
      </c>
    </row>
    <row r="204" spans="1:84" x14ac:dyDescent="0.25">
      <c r="A204" s="5">
        <f t="shared" si="24"/>
        <v>75</v>
      </c>
      <c r="B204" s="2">
        <f t="shared" si="25"/>
        <v>3.544232126647505</v>
      </c>
      <c r="C204" s="2">
        <f t="shared" si="26"/>
        <v>12.561581367560295</v>
      </c>
      <c r="D204" s="2">
        <f t="shared" si="27"/>
        <v>2.3131735504786168</v>
      </c>
      <c r="E204" s="2">
        <f t="shared" si="28"/>
        <v>270.60249999999996</v>
      </c>
      <c r="F204" s="2">
        <f t="shared" si="29"/>
        <v>0.18414668366932532</v>
      </c>
      <c r="G204" s="2">
        <f t="shared" si="30"/>
        <v>49.830552967628599</v>
      </c>
      <c r="H204" s="1"/>
      <c r="I204" s="4">
        <f t="shared" si="31"/>
        <v>42194.124999999527</v>
      </c>
      <c r="J204" s="2">
        <v>1.6638784595295499</v>
      </c>
      <c r="K204" s="2">
        <v>4.4391429433419249</v>
      </c>
      <c r="L204" s="2">
        <v>4.2728373232785906</v>
      </c>
      <c r="M204" s="2">
        <v>2.9539922609756792</v>
      </c>
      <c r="N204" s="2">
        <v>1.0695089878138648</v>
      </c>
      <c r="O204" s="2">
        <v>3.5730492293223142</v>
      </c>
      <c r="P204" s="2">
        <v>5.9449393880938661</v>
      </c>
      <c r="Q204" s="2">
        <v>2.8590398626060027</v>
      </c>
      <c r="R204" s="2">
        <v>1.2856298441159844</v>
      </c>
      <c r="S204" s="2">
        <v>1.3782967411261584</v>
      </c>
      <c r="T204" s="2">
        <v>5.7634747117242844</v>
      </c>
      <c r="U204" s="2">
        <v>4.3152014459189934</v>
      </c>
      <c r="V204" s="2">
        <v>5.9270484085352146</v>
      </c>
      <c r="W204" s="2">
        <v>5.0051626053257809</v>
      </c>
      <c r="X204" s="2">
        <v>3.3770299078868353</v>
      </c>
      <c r="Y204" s="2">
        <v>5.0335467486307985</v>
      </c>
      <c r="Z204" s="2">
        <v>1.1378895911846296</v>
      </c>
      <c r="AA204" s="2">
        <v>4.60873034587138</v>
      </c>
      <c r="AB204" s="2">
        <v>3.7771706755082901</v>
      </c>
      <c r="AC204" s="2">
        <v>5.7873027241487414</v>
      </c>
      <c r="AD204" s="2">
        <v>1.3263636310036429</v>
      </c>
      <c r="AE204" s="2">
        <v>1.2792903443708095</v>
      </c>
      <c r="AF204" s="2">
        <v>1.4939270026800764</v>
      </c>
      <c r="AG204" s="2">
        <v>2.9631615197528172</v>
      </c>
      <c r="AH204" s="2">
        <v>1.1083584080704858</v>
      </c>
      <c r="AI204" s="2">
        <v>1.0870607184889627</v>
      </c>
      <c r="AJ204" s="2">
        <v>5.9842006047954506</v>
      </c>
      <c r="AK204" s="2">
        <v>4.9432340496235234</v>
      </c>
      <c r="AL204" s="2">
        <v>1.942877043943946</v>
      </c>
      <c r="AM204" s="2">
        <v>2.9785221360648824</v>
      </c>
      <c r="AN204" s="2">
        <v>4.1745818957026408</v>
      </c>
      <c r="AO204" s="2">
        <v>1.1556065195565692</v>
      </c>
      <c r="AP204" s="2">
        <v>4.0141981686477859</v>
      </c>
      <c r="AQ204" s="2">
        <v>2.9727366350717479</v>
      </c>
      <c r="AR204" s="2">
        <v>3.9804321724232548</v>
      </c>
      <c r="AS204" s="2">
        <v>1.3838945366281381</v>
      </c>
      <c r="AT204" s="2">
        <v>4.9395256786456088</v>
      </c>
      <c r="AU204" s="2">
        <v>5.6409482693009778</v>
      </c>
      <c r="AV204" s="2">
        <v>4.7383860845115908</v>
      </c>
      <c r="AW204" s="2">
        <v>4.0315341358177683</v>
      </c>
      <c r="AX204" s="2">
        <v>4.5496746276730811</v>
      </c>
      <c r="AY204" s="2">
        <v>2.5884890495879205</v>
      </c>
      <c r="AZ204" s="2">
        <v>4.6618064132649106</v>
      </c>
      <c r="BA204" s="2">
        <v>4.7127569307563881</v>
      </c>
      <c r="BB204" s="2">
        <v>5.8660906090160196</v>
      </c>
      <c r="BC204" s="2">
        <v>1.6674080495506969</v>
      </c>
      <c r="BD204" s="2">
        <v>5.6579976063764974</v>
      </c>
      <c r="BE204" s="2">
        <v>4.5735962912543888</v>
      </c>
      <c r="BF204" s="2">
        <v>4.7627924197304061</v>
      </c>
      <c r="BG204" s="2">
        <v>4.1962596062013438</v>
      </c>
      <c r="BH204" s="2">
        <v>1.3742582199904159</v>
      </c>
      <c r="BI204" s="2">
        <v>2.8942806121565257</v>
      </c>
      <c r="BJ204" s="2">
        <v>4.3071816227793054</v>
      </c>
      <c r="BK204" s="2">
        <v>3.4514540707402066</v>
      </c>
      <c r="BL204" s="2">
        <v>4.6204271988495886</v>
      </c>
      <c r="BM204" s="2">
        <v>3.9131650093516019</v>
      </c>
      <c r="BN204" s="2">
        <v>2.8004514992563188</v>
      </c>
      <c r="BO204" s="2">
        <v>2.1928878478874805</v>
      </c>
      <c r="BP204" s="2">
        <v>1.4671818744084484</v>
      </c>
      <c r="BQ204" s="2">
        <v>3.870363870793899</v>
      </c>
      <c r="BR204" s="2">
        <v>5.3669925216316008</v>
      </c>
      <c r="BS204" s="2">
        <v>4.1695241952079432</v>
      </c>
      <c r="BT204" s="2">
        <v>4.3893534485361618</v>
      </c>
      <c r="BU204" s="2">
        <v>2.6875757125977993</v>
      </c>
      <c r="BV204" s="2">
        <v>5.3924772398478753</v>
      </c>
      <c r="BW204" s="2">
        <v>1.9762802888969317</v>
      </c>
      <c r="BX204" s="2">
        <v>3.0180270823855317</v>
      </c>
      <c r="BY204" s="2">
        <v>5.5421111937986129</v>
      </c>
      <c r="BZ204" s="2">
        <v>1.7306141264190384</v>
      </c>
      <c r="CA204" s="2">
        <v>3.7214344622176641</v>
      </c>
      <c r="CB204" s="2">
        <v>2.9388470257843959</v>
      </c>
      <c r="CC204" s="2">
        <v>2.0820827341459234</v>
      </c>
      <c r="CD204" s="2">
        <v>5.0056958356762458</v>
      </c>
      <c r="CE204" s="2">
        <v>4.4977860316258171</v>
      </c>
      <c r="CF204" s="2">
        <v>2.8583724101263193</v>
      </c>
    </row>
    <row r="205" spans="1:84" x14ac:dyDescent="0.25">
      <c r="A205" s="5">
        <f t="shared" si="24"/>
        <v>75</v>
      </c>
      <c r="B205" s="2">
        <f t="shared" si="25"/>
        <v>3.6414108379938548</v>
      </c>
      <c r="C205" s="2">
        <f t="shared" si="26"/>
        <v>13.259872891059107</v>
      </c>
      <c r="D205" s="2">
        <f t="shared" si="27"/>
        <v>2.4816199704314417</v>
      </c>
      <c r="E205" s="2">
        <f t="shared" si="28"/>
        <v>270.60249999999996</v>
      </c>
      <c r="F205" s="2">
        <f t="shared" si="29"/>
        <v>0.18715262135768687</v>
      </c>
      <c r="G205" s="2">
        <f t="shared" si="30"/>
        <v>50.643967220943452</v>
      </c>
      <c r="H205" s="1"/>
      <c r="I205" s="4">
        <f t="shared" si="31"/>
        <v>42194.166666666191</v>
      </c>
      <c r="J205" s="2">
        <v>2.0561226431698927</v>
      </c>
      <c r="K205" s="2">
        <v>1.0082467644405333</v>
      </c>
      <c r="L205" s="2">
        <v>1.4188311260504107</v>
      </c>
      <c r="M205" s="2">
        <v>4.2205070128071345</v>
      </c>
      <c r="N205" s="2">
        <v>4.6538558855065864</v>
      </c>
      <c r="O205" s="2">
        <v>3.1041278167169346</v>
      </c>
      <c r="P205" s="2">
        <v>3.1981306961151552</v>
      </c>
      <c r="Q205" s="2">
        <v>4.5210491484779523</v>
      </c>
      <c r="R205" s="2">
        <v>5.7131538268736186</v>
      </c>
      <c r="S205" s="2">
        <v>2.729356683188529</v>
      </c>
      <c r="T205" s="2">
        <v>1.798963224102585</v>
      </c>
      <c r="U205" s="2">
        <v>5.9363760310416831</v>
      </c>
      <c r="V205" s="2">
        <v>2.0537777792949523</v>
      </c>
      <c r="W205" s="2">
        <v>3.1879681042212789</v>
      </c>
      <c r="X205" s="2">
        <v>5.6025137925834612</v>
      </c>
      <c r="Y205" s="2">
        <v>5.7151630838729277</v>
      </c>
      <c r="Z205" s="2">
        <v>5.2199881071609902</v>
      </c>
      <c r="AA205" s="2">
        <v>1.8648723737871922</v>
      </c>
      <c r="AB205" s="2">
        <v>2.5053518714501672</v>
      </c>
      <c r="AC205" s="2">
        <v>5.5059880101260976</v>
      </c>
      <c r="AD205" s="2">
        <v>5.7949017014443172</v>
      </c>
      <c r="AE205" s="2">
        <v>3.2984924254087131</v>
      </c>
      <c r="AF205" s="2">
        <v>5.2423566721596204</v>
      </c>
      <c r="AG205" s="2">
        <v>4.8715193128900562</v>
      </c>
      <c r="AH205" s="2">
        <v>5.4901433400586033</v>
      </c>
      <c r="AI205" s="2">
        <v>5.6534348049902849</v>
      </c>
      <c r="AJ205" s="2">
        <v>3.5740954814317369</v>
      </c>
      <c r="AK205" s="2">
        <v>2.0697475631559437</v>
      </c>
      <c r="AL205" s="2">
        <v>5.3676182700487818</v>
      </c>
      <c r="AM205" s="2">
        <v>3.0172692662633338</v>
      </c>
      <c r="AN205" s="2">
        <v>4.7978903374034036</v>
      </c>
      <c r="AO205" s="2">
        <v>4.179515511050977</v>
      </c>
      <c r="AP205" s="2">
        <v>1.8993959157801079</v>
      </c>
      <c r="AQ205" s="2">
        <v>4.974818744612084</v>
      </c>
      <c r="AR205" s="2">
        <v>1.3191918745842908</v>
      </c>
      <c r="AS205" s="2">
        <v>5.4014762593358929</v>
      </c>
      <c r="AT205" s="2">
        <v>4.3755463560936034</v>
      </c>
      <c r="AU205" s="2">
        <v>4.9001193152923781</v>
      </c>
      <c r="AV205" s="2">
        <v>3.5666886199629007</v>
      </c>
      <c r="AW205" s="2">
        <v>2.4287177211387276</v>
      </c>
      <c r="AX205" s="2">
        <v>2.7735615744984785</v>
      </c>
      <c r="AY205" s="2">
        <v>1.1477926772832583</v>
      </c>
      <c r="AZ205" s="2">
        <v>2.9416149805161913</v>
      </c>
      <c r="BA205" s="2">
        <v>1.9183286179103116</v>
      </c>
      <c r="BB205" s="2">
        <v>1.8767094308958734</v>
      </c>
      <c r="BC205" s="2">
        <v>1.2895388978556246</v>
      </c>
      <c r="BD205" s="2">
        <v>4.6844953725584686</v>
      </c>
      <c r="BE205" s="2">
        <v>5.6031225411835806</v>
      </c>
      <c r="BF205" s="2">
        <v>5.5955603172813175</v>
      </c>
      <c r="BG205" s="2">
        <v>1.5219900542699607</v>
      </c>
      <c r="BH205" s="2">
        <v>3.1029932678775145</v>
      </c>
      <c r="BI205" s="2">
        <v>3.7062072712933123</v>
      </c>
      <c r="BJ205" s="2">
        <v>3.2689716650460197</v>
      </c>
      <c r="BK205" s="2">
        <v>1.4083312324997201</v>
      </c>
      <c r="BL205" s="2">
        <v>1.2100444203989515</v>
      </c>
      <c r="BM205" s="2">
        <v>1.0353650842944797</v>
      </c>
      <c r="BN205" s="2">
        <v>1.8744592855687261</v>
      </c>
      <c r="BO205" s="2">
        <v>1.7785961590103803</v>
      </c>
      <c r="BP205" s="2">
        <v>3.3598468481071717</v>
      </c>
      <c r="BQ205" s="2">
        <v>4.4898920087376677</v>
      </c>
      <c r="BR205" s="2">
        <v>5.9795238048682524</v>
      </c>
      <c r="BS205" s="2">
        <v>2.4903623261503141</v>
      </c>
      <c r="BT205" s="2">
        <v>3.8205619314951891</v>
      </c>
      <c r="BU205" s="2">
        <v>5.8900383354274322</v>
      </c>
      <c r="BV205" s="2">
        <v>4.8959325058739935</v>
      </c>
      <c r="BW205" s="2">
        <v>4.0578414743079056</v>
      </c>
      <c r="BX205" s="2">
        <v>2.4908552928982894</v>
      </c>
      <c r="BY205" s="2">
        <v>2.725208665978577</v>
      </c>
      <c r="BZ205" s="2">
        <v>2.7557947406611927</v>
      </c>
      <c r="CA205" s="2">
        <v>2.395018434795015</v>
      </c>
      <c r="CB205" s="2">
        <v>5.0875924701271362</v>
      </c>
      <c r="CC205" s="2">
        <v>5.6571908523795376</v>
      </c>
      <c r="CD205" s="2">
        <v>5.5389896774693019</v>
      </c>
      <c r="CE205" s="2">
        <v>5.1910121265788982</v>
      </c>
      <c r="CF205" s="2">
        <v>5.3051850293471476</v>
      </c>
    </row>
    <row r="206" spans="1:84" x14ac:dyDescent="0.25">
      <c r="A206" s="5">
        <f t="shared" si="24"/>
        <v>75</v>
      </c>
      <c r="B206" s="2">
        <f t="shared" si="25"/>
        <v>3.7312782193665748</v>
      </c>
      <c r="C206" s="2">
        <f t="shared" si="26"/>
        <v>13.922437150319396</v>
      </c>
      <c r="D206" s="2">
        <f t="shared" si="27"/>
        <v>2.0303880220869415</v>
      </c>
      <c r="E206" s="2">
        <f t="shared" si="28"/>
        <v>270.60249999999996</v>
      </c>
      <c r="F206" s="2">
        <f t="shared" si="29"/>
        <v>0.14583567518854715</v>
      </c>
      <c r="G206" s="2">
        <f t="shared" si="30"/>
        <v>39.463498295208822</v>
      </c>
      <c r="H206" s="1"/>
      <c r="I206" s="4">
        <f t="shared" si="31"/>
        <v>42194.208333332856</v>
      </c>
      <c r="J206" s="2">
        <v>5.730647560557844</v>
      </c>
      <c r="K206" s="2">
        <v>3.3187753045054711</v>
      </c>
      <c r="L206" s="2">
        <v>3.0702343235013339</v>
      </c>
      <c r="M206" s="2">
        <v>2.7266009058581493</v>
      </c>
      <c r="N206" s="2">
        <v>2.0460138535118046</v>
      </c>
      <c r="O206" s="2">
        <v>2.2242041741742069</v>
      </c>
      <c r="P206" s="2">
        <v>2.3056310323533715</v>
      </c>
      <c r="Q206" s="2">
        <v>5.2580003958890087</v>
      </c>
      <c r="R206" s="2">
        <v>1.4781835523621347</v>
      </c>
      <c r="S206" s="2">
        <v>5.0780470066972194</v>
      </c>
      <c r="T206" s="2">
        <v>1.9994361222949917</v>
      </c>
      <c r="U206" s="2">
        <v>3.1961516399499796</v>
      </c>
      <c r="V206" s="2">
        <v>2.049858630359795</v>
      </c>
      <c r="W206" s="2">
        <v>4.5585745778812683</v>
      </c>
      <c r="X206" s="2">
        <v>5.3937707351366386</v>
      </c>
      <c r="Y206" s="2">
        <v>3.7811688680658824</v>
      </c>
      <c r="Z206" s="2">
        <v>5.9299388880717263</v>
      </c>
      <c r="AA206" s="2">
        <v>2.1430618271365569</v>
      </c>
      <c r="AB206" s="2">
        <v>2.011733869580774</v>
      </c>
      <c r="AC206" s="2">
        <v>3.6287634145820373</v>
      </c>
      <c r="AD206" s="2">
        <v>5.2291999392001571</v>
      </c>
      <c r="AE206" s="2">
        <v>3.9488421633586377</v>
      </c>
      <c r="AF206" s="2">
        <v>1.1689441693059446</v>
      </c>
      <c r="AG206" s="2">
        <v>1.541576566518025</v>
      </c>
      <c r="AH206" s="2">
        <v>3.1718371655234678</v>
      </c>
      <c r="AI206" s="2">
        <v>3.271642198053005</v>
      </c>
      <c r="AJ206" s="2">
        <v>5.1050209776679676</v>
      </c>
      <c r="AK206" s="2">
        <v>2.1860186894175797</v>
      </c>
      <c r="AL206" s="2">
        <v>1.3713773577650237</v>
      </c>
      <c r="AM206" s="2">
        <v>4.6210526418339644</v>
      </c>
      <c r="AN206" s="2">
        <v>5.3145143828386656</v>
      </c>
      <c r="AO206" s="2">
        <v>5.3203294109682302</v>
      </c>
      <c r="AP206" s="2">
        <v>1.0948531965000798</v>
      </c>
      <c r="AQ206" s="2">
        <v>1.1124606644895683</v>
      </c>
      <c r="AR206" s="2">
        <v>2.9754897794580737</v>
      </c>
      <c r="AS206" s="2">
        <v>4.9537959225571306</v>
      </c>
      <c r="AT206" s="2">
        <v>4.5800207180173125</v>
      </c>
      <c r="AU206" s="2">
        <v>2.4168254496045991</v>
      </c>
      <c r="AV206" s="2">
        <v>4.5149629001399711</v>
      </c>
      <c r="AW206" s="2">
        <v>5.739593648923953</v>
      </c>
      <c r="AX206" s="2">
        <v>2.1976148262671336</v>
      </c>
      <c r="AY206" s="2">
        <v>3.4193894644075327</v>
      </c>
      <c r="AZ206" s="2">
        <v>5.108068241538005</v>
      </c>
      <c r="BA206" s="2">
        <v>5.7220840557771853</v>
      </c>
      <c r="BB206" s="2">
        <v>3.2273126347240417</v>
      </c>
      <c r="BC206" s="2">
        <v>5.6996679369649978</v>
      </c>
      <c r="BD206" s="2">
        <v>2.31063319306989</v>
      </c>
      <c r="BE206" s="2">
        <v>2.2948168370407096</v>
      </c>
      <c r="BF206" s="2">
        <v>5.8078443671733764</v>
      </c>
      <c r="BG206" s="2">
        <v>4.0128540173474594</v>
      </c>
      <c r="BH206" s="2">
        <v>4.0051073253347527</v>
      </c>
      <c r="BI206" s="2">
        <v>2.4098490666056076</v>
      </c>
      <c r="BJ206" s="2">
        <v>2.36190225836329</v>
      </c>
      <c r="BK206" s="2">
        <v>1.8467205795977095</v>
      </c>
      <c r="BL206" s="2">
        <v>3.7243395426771162</v>
      </c>
      <c r="BM206" s="2">
        <v>4.1145612903511291</v>
      </c>
      <c r="BN206" s="2">
        <v>5.5979276224834278</v>
      </c>
      <c r="BO206" s="2">
        <v>4.069799410481175</v>
      </c>
      <c r="BP206" s="2">
        <v>2.5026652544444974</v>
      </c>
      <c r="BQ206" s="2">
        <v>3.6519865147964787</v>
      </c>
      <c r="BR206" s="2">
        <v>4.9324785592856593</v>
      </c>
      <c r="BS206" s="2">
        <v>4.22823157971757</v>
      </c>
      <c r="BT206" s="2">
        <v>3.8945845007859168</v>
      </c>
      <c r="BU206" s="2">
        <v>4.9933654477561822</v>
      </c>
      <c r="BV206" s="2">
        <v>5.8428809372459716</v>
      </c>
      <c r="BW206" s="2">
        <v>5.1535204628039137</v>
      </c>
      <c r="BX206" s="2">
        <v>3.6462669661911358</v>
      </c>
      <c r="BY206" s="2">
        <v>3.2136874077381807</v>
      </c>
      <c r="BZ206" s="2">
        <v>4.3186453611755935</v>
      </c>
      <c r="CA206" s="2">
        <v>5.6172257792246461</v>
      </c>
      <c r="CB206" s="2">
        <v>4.8095292863460006</v>
      </c>
      <c r="CC206" s="2">
        <v>3.6969726777194736</v>
      </c>
      <c r="CD206" s="2">
        <v>2.8604875278621966</v>
      </c>
      <c r="CE206" s="2">
        <v>5.3301244649531148</v>
      </c>
      <c r="CF206" s="2">
        <v>5.6555664296304053</v>
      </c>
    </row>
    <row r="207" spans="1:84" x14ac:dyDescent="0.25">
      <c r="A207" s="5">
        <f t="shared" si="24"/>
        <v>75</v>
      </c>
      <c r="B207" s="2">
        <f t="shared" si="25"/>
        <v>3.4810837710147835</v>
      </c>
      <c r="C207" s="2">
        <f t="shared" si="26"/>
        <v>12.117944220822505</v>
      </c>
      <c r="D207" s="2">
        <f t="shared" si="27"/>
        <v>1.7918971535069874</v>
      </c>
      <c r="E207" s="2">
        <f t="shared" si="28"/>
        <v>270.60249999999996</v>
      </c>
      <c r="F207" s="2">
        <f t="shared" si="29"/>
        <v>0.14787138155232096</v>
      </c>
      <c r="G207" s="2">
        <f t="shared" si="30"/>
        <v>40.014365526511931</v>
      </c>
      <c r="H207" s="1"/>
      <c r="I207" s="4">
        <f t="shared" si="31"/>
        <v>42194.24999999952</v>
      </c>
      <c r="J207" s="2">
        <v>2.4469893257269395</v>
      </c>
      <c r="K207" s="2">
        <v>3.7504740146606634</v>
      </c>
      <c r="L207" s="2">
        <v>3.7176917972177161</v>
      </c>
      <c r="M207" s="2">
        <v>3.6391425838117097</v>
      </c>
      <c r="N207" s="2">
        <v>5.6930028385534692</v>
      </c>
      <c r="O207" s="2">
        <v>4.1663128246292356</v>
      </c>
      <c r="P207" s="2">
        <v>4.1489863269887106</v>
      </c>
      <c r="Q207" s="2">
        <v>2.7219578618105142</v>
      </c>
      <c r="R207" s="2">
        <v>5.5154736136093607</v>
      </c>
      <c r="S207" s="2">
        <v>2.6738052568208692</v>
      </c>
      <c r="T207" s="2">
        <v>4.3414659384473868</v>
      </c>
      <c r="U207" s="2">
        <v>5.0695687762141128</v>
      </c>
      <c r="V207" s="2">
        <v>3.6669261594277316</v>
      </c>
      <c r="W207" s="2">
        <v>3.0431438792182464</v>
      </c>
      <c r="X207" s="2">
        <v>2.4539753700056823</v>
      </c>
      <c r="Y207" s="2">
        <v>2.7391765992804462</v>
      </c>
      <c r="Z207" s="2">
        <v>1.9067211929149899</v>
      </c>
      <c r="AA207" s="2">
        <v>3.4911190138242985</v>
      </c>
      <c r="AB207" s="2">
        <v>5.7106054559992474</v>
      </c>
      <c r="AC207" s="2">
        <v>4.3781363872408781</v>
      </c>
      <c r="AD207" s="2">
        <v>2.6724133705982531</v>
      </c>
      <c r="AE207" s="2">
        <v>4.0430532487175581</v>
      </c>
      <c r="AF207" s="2">
        <v>2.7161868160833742</v>
      </c>
      <c r="AG207" s="2">
        <v>3.6160912885477865</v>
      </c>
      <c r="AH207" s="2">
        <v>3.0339192367598455</v>
      </c>
      <c r="AI207" s="2">
        <v>4.7068104369319395</v>
      </c>
      <c r="AJ207" s="2">
        <v>3.8762142379118822</v>
      </c>
      <c r="AK207" s="2">
        <v>2.9393297313551083</v>
      </c>
      <c r="AL207" s="2">
        <v>5.5802082626002179</v>
      </c>
      <c r="AM207" s="2">
        <v>3.0685458509117631</v>
      </c>
      <c r="AN207" s="2">
        <v>4.6273217120454069</v>
      </c>
      <c r="AO207" s="2">
        <v>1.270224407188993</v>
      </c>
      <c r="AP207" s="2">
        <v>5.7711944688621628</v>
      </c>
      <c r="AQ207" s="2">
        <v>2.2592160354667175</v>
      </c>
      <c r="AR207" s="2">
        <v>4.7449802645069186</v>
      </c>
      <c r="AS207" s="2">
        <v>1.5231667794260479</v>
      </c>
      <c r="AT207" s="2">
        <v>2.2732503051362021</v>
      </c>
      <c r="AU207" s="2">
        <v>4.0703845146303328</v>
      </c>
      <c r="AV207" s="2">
        <v>4.4494193301719367</v>
      </c>
      <c r="AW207" s="2">
        <v>4.0653284165246664</v>
      </c>
      <c r="AX207" s="2">
        <v>5.7642757356390915</v>
      </c>
      <c r="AY207" s="2">
        <v>3.3953258032520344</v>
      </c>
      <c r="AZ207" s="2">
        <v>1.0539441739943713</v>
      </c>
      <c r="BA207" s="2">
        <v>3.1151692495124736</v>
      </c>
      <c r="BB207" s="2">
        <v>4.711004700049239</v>
      </c>
      <c r="BC207" s="2">
        <v>1.5386425616857888</v>
      </c>
      <c r="BD207" s="2">
        <v>5.6269442242369605</v>
      </c>
      <c r="BE207" s="2">
        <v>5.1558453921801517</v>
      </c>
      <c r="BF207" s="2">
        <v>4.5261310208619108</v>
      </c>
      <c r="BG207" s="2">
        <v>3.1702253672728826</v>
      </c>
      <c r="BH207" s="2">
        <v>5.5932665543023692</v>
      </c>
      <c r="BI207" s="2">
        <v>1.227296534713048</v>
      </c>
      <c r="BJ207" s="2">
        <v>4.1385355854264665</v>
      </c>
      <c r="BK207" s="2">
        <v>1.458636982976008</v>
      </c>
      <c r="BL207" s="2">
        <v>5.2811169077882969</v>
      </c>
      <c r="BM207" s="2">
        <v>1.5570361033759541</v>
      </c>
      <c r="BN207" s="2">
        <v>1.0870774433590693</v>
      </c>
      <c r="BO207" s="2">
        <v>4.4932290628605562</v>
      </c>
      <c r="BP207" s="2">
        <v>4.9673987221959948</v>
      </c>
      <c r="BQ207" s="2">
        <v>2.9189654859059684</v>
      </c>
      <c r="BR207" s="2">
        <v>3.5971790631584994</v>
      </c>
      <c r="BS207" s="2">
        <v>1.5130175400190284</v>
      </c>
      <c r="BT207" s="2">
        <v>1.3526687479576691</v>
      </c>
      <c r="BU207" s="2">
        <v>4.744327605121172</v>
      </c>
      <c r="BV207" s="2">
        <v>3.0987971490230821</v>
      </c>
      <c r="BW207" s="2">
        <v>2.1352322598171645</v>
      </c>
      <c r="BX207" s="2">
        <v>1.9783480924549255</v>
      </c>
      <c r="BY207" s="2">
        <v>3.7627400028612619</v>
      </c>
      <c r="BZ207" s="2">
        <v>2.6845579149686851</v>
      </c>
      <c r="CA207" s="2">
        <v>3.3440214552263692</v>
      </c>
      <c r="CB207" s="2">
        <v>4.6584965502941049</v>
      </c>
      <c r="CC207" s="2">
        <v>3.0924844723067237</v>
      </c>
      <c r="CD207" s="2">
        <v>2.7121447784548054</v>
      </c>
      <c r="CE207" s="2">
        <v>3.6960570664168197</v>
      </c>
      <c r="CF207" s="2">
        <v>1.349208585660485</v>
      </c>
    </row>
    <row r="208" spans="1:84" x14ac:dyDescent="0.25">
      <c r="A208" s="5">
        <f t="shared" si="24"/>
        <v>75</v>
      </c>
      <c r="B208" s="2">
        <f t="shared" si="25"/>
        <v>3.4974322712224915</v>
      </c>
      <c r="C208" s="2">
        <f t="shared" si="26"/>
        <v>12.232032491788514</v>
      </c>
      <c r="D208" s="2">
        <f t="shared" si="27"/>
        <v>2.1088704918616696</v>
      </c>
      <c r="E208" s="2">
        <f t="shared" si="28"/>
        <v>270.60249999999996</v>
      </c>
      <c r="F208" s="2">
        <f t="shared" si="29"/>
        <v>0.17240556655464867</v>
      </c>
      <c r="G208" s="2">
        <f t="shared" si="30"/>
        <v>46.65337732360431</v>
      </c>
      <c r="H208" s="1"/>
      <c r="I208" s="4">
        <f t="shared" si="31"/>
        <v>42194.291666666184</v>
      </c>
      <c r="J208" s="2">
        <v>4.8062526064390347</v>
      </c>
      <c r="K208" s="2">
        <v>4.5612333133014662</v>
      </c>
      <c r="L208" s="2">
        <v>5.7531425478235958</v>
      </c>
      <c r="M208" s="2">
        <v>5.7651711596518247</v>
      </c>
      <c r="N208" s="2">
        <v>2.5503077440559423</v>
      </c>
      <c r="O208" s="2">
        <v>2.1827062116486915</v>
      </c>
      <c r="P208" s="2">
        <v>4.5685377398153575</v>
      </c>
      <c r="Q208" s="2">
        <v>2.2136339565967043</v>
      </c>
      <c r="R208" s="2">
        <v>4.8492783328661311</v>
      </c>
      <c r="S208" s="2">
        <v>5.6920773206357689</v>
      </c>
      <c r="T208" s="2">
        <v>1.6015415561305164</v>
      </c>
      <c r="U208" s="2">
        <v>5.205504921404561</v>
      </c>
      <c r="V208" s="2">
        <v>1.7282562545990745</v>
      </c>
      <c r="W208" s="2">
        <v>4.5949351622859851</v>
      </c>
      <c r="X208" s="2">
        <v>2.449288834358792</v>
      </c>
      <c r="Y208" s="2">
        <v>3.8066037222785463</v>
      </c>
      <c r="Z208" s="2">
        <v>4.9438229708913282</v>
      </c>
      <c r="AA208" s="2">
        <v>1.7173367415913217</v>
      </c>
      <c r="AB208" s="2">
        <v>1.6113128289526721</v>
      </c>
      <c r="AC208" s="2">
        <v>1.8299966830193028</v>
      </c>
      <c r="AD208" s="2">
        <v>1.9250276684529997</v>
      </c>
      <c r="AE208" s="2">
        <v>3.0220832715451675</v>
      </c>
      <c r="AF208" s="2">
        <v>3.7074501916161902</v>
      </c>
      <c r="AG208" s="2">
        <v>4.7220222639331872</v>
      </c>
      <c r="AH208" s="2">
        <v>3.0338009791986367</v>
      </c>
      <c r="AI208" s="2">
        <v>5.385178392563402</v>
      </c>
      <c r="AJ208" s="2">
        <v>2.0287941074364033</v>
      </c>
      <c r="AK208" s="2">
        <v>3.3524093638024035</v>
      </c>
      <c r="AL208" s="2">
        <v>5.3440807833275281</v>
      </c>
      <c r="AM208" s="2">
        <v>4.3835469408489081</v>
      </c>
      <c r="AN208" s="2">
        <v>1.7885950509909445</v>
      </c>
      <c r="AO208" s="2">
        <v>1.2070148137423322</v>
      </c>
      <c r="AP208" s="2">
        <v>3.3550504608117118</v>
      </c>
      <c r="AQ208" s="2">
        <v>4.7080756740625382</v>
      </c>
      <c r="AR208" s="2">
        <v>5.5343330743037829</v>
      </c>
      <c r="AS208" s="2">
        <v>2.8476764889792783</v>
      </c>
      <c r="AT208" s="2">
        <v>5.335485661177489</v>
      </c>
      <c r="AU208" s="2">
        <v>3.4968518742344923</v>
      </c>
      <c r="AV208" s="2">
        <v>1.3236823029458114</v>
      </c>
      <c r="AW208" s="2">
        <v>1.4817130149133049</v>
      </c>
      <c r="AX208" s="2">
        <v>2.9290054268274721</v>
      </c>
      <c r="AY208" s="2">
        <v>1.3101071790402905</v>
      </c>
      <c r="AZ208" s="2">
        <v>4.9459837615924602</v>
      </c>
      <c r="BA208" s="2">
        <v>1.7183269852150798</v>
      </c>
      <c r="BB208" s="2">
        <v>3.2851266504117613</v>
      </c>
      <c r="BC208" s="2">
        <v>2.0473296239458274</v>
      </c>
      <c r="BD208" s="2">
        <v>3.5101222862923409</v>
      </c>
      <c r="BE208" s="2">
        <v>3.214806993779876</v>
      </c>
      <c r="BF208" s="2">
        <v>1.9988991991102447</v>
      </c>
      <c r="BG208" s="2">
        <v>4.230645052632612</v>
      </c>
      <c r="BH208" s="2">
        <v>2.7377620580918292</v>
      </c>
      <c r="BI208" s="2">
        <v>2.7098971441254123</v>
      </c>
      <c r="BJ208" s="2">
        <v>2.0009900425626288</v>
      </c>
      <c r="BK208" s="2">
        <v>2.1594022719357215</v>
      </c>
      <c r="BL208" s="2">
        <v>3.6782630970847947</v>
      </c>
      <c r="BM208" s="2">
        <v>3.8280184301796591</v>
      </c>
      <c r="BN208" s="2">
        <v>3.4819348375504524</v>
      </c>
      <c r="BO208" s="2">
        <v>5.5332872229944421</v>
      </c>
      <c r="BP208" s="2">
        <v>5.7930119805701441</v>
      </c>
      <c r="BQ208" s="2">
        <v>5.1312316615802285</v>
      </c>
      <c r="BR208" s="2">
        <v>4.1256534682640762</v>
      </c>
      <c r="BS208" s="2">
        <v>4.9346338652129242</v>
      </c>
      <c r="BT208" s="2">
        <v>3.8980578189589004</v>
      </c>
      <c r="BU208" s="2">
        <v>5.418879324740276</v>
      </c>
      <c r="BV208" s="2">
        <v>1.6637386438263189</v>
      </c>
      <c r="BW208" s="2">
        <v>4.6243012378329595</v>
      </c>
      <c r="BX208" s="2">
        <v>4.7067159699661874</v>
      </c>
      <c r="BY208" s="2">
        <v>5.8381316215569079</v>
      </c>
      <c r="BZ208" s="2">
        <v>2.6998035238399023</v>
      </c>
      <c r="CA208" s="2">
        <v>1.0241432983981209</v>
      </c>
      <c r="CB208" s="2">
        <v>2.6456142362048469</v>
      </c>
      <c r="CC208" s="2">
        <v>3.0531165449908344</v>
      </c>
      <c r="CD208" s="2">
        <v>5.8296730103651457</v>
      </c>
      <c r="CE208" s="2">
        <v>3.3082570899654931</v>
      </c>
      <c r="CF208" s="2">
        <v>1.8787357948075203</v>
      </c>
    </row>
    <row r="209" spans="1:84" x14ac:dyDescent="0.25">
      <c r="A209" s="5">
        <f t="shared" si="24"/>
        <v>75</v>
      </c>
      <c r="B209" s="2">
        <f t="shared" si="25"/>
        <v>3.3827719315365332</v>
      </c>
      <c r="C209" s="2">
        <f t="shared" si="26"/>
        <v>11.443145940791407</v>
      </c>
      <c r="D209" s="2">
        <f t="shared" si="27"/>
        <v>2.1278029062294719</v>
      </c>
      <c r="E209" s="2">
        <f t="shared" si="28"/>
        <v>270.60249999999996</v>
      </c>
      <c r="F209" s="2">
        <f t="shared" si="29"/>
        <v>0.18594562345346732</v>
      </c>
      <c r="G209" s="2">
        <f t="shared" si="30"/>
        <v>50.317350570566887</v>
      </c>
      <c r="H209" s="1"/>
      <c r="I209" s="4">
        <f t="shared" si="31"/>
        <v>42194.333333332848</v>
      </c>
      <c r="J209" s="2">
        <v>3.1070735616579421</v>
      </c>
      <c r="K209" s="2">
        <v>1.6783451710703847</v>
      </c>
      <c r="L209" s="2">
        <v>4.6832920698102267</v>
      </c>
      <c r="M209" s="2">
        <v>4.2176180542463824</v>
      </c>
      <c r="N209" s="2">
        <v>5.1597730306153888</v>
      </c>
      <c r="O209" s="2">
        <v>4.7162637222336494</v>
      </c>
      <c r="P209" s="2">
        <v>4.596766991666426</v>
      </c>
      <c r="Q209" s="2">
        <v>3.6480917051375346</v>
      </c>
      <c r="R209" s="2">
        <v>1.467886208964257</v>
      </c>
      <c r="S209" s="2">
        <v>1.3323365186248277</v>
      </c>
      <c r="T209" s="2">
        <v>1.1756484220624233</v>
      </c>
      <c r="U209" s="2">
        <v>5.8716401372777716</v>
      </c>
      <c r="V209" s="2">
        <v>3.350369511809097</v>
      </c>
      <c r="W209" s="2">
        <v>5.4775394648173235</v>
      </c>
      <c r="X209" s="2">
        <v>1.7265746576073095</v>
      </c>
      <c r="Y209" s="2">
        <v>4.1996675832443078</v>
      </c>
      <c r="Z209" s="2">
        <v>2.1426171169940136</v>
      </c>
      <c r="AA209" s="2">
        <v>5.2875425036196795</v>
      </c>
      <c r="AB209" s="2">
        <v>1.6139890271730915</v>
      </c>
      <c r="AC209" s="2">
        <v>3.0441265779355247</v>
      </c>
      <c r="AD209" s="2">
        <v>2.2525587266256046</v>
      </c>
      <c r="AE209" s="2">
        <v>2.5127302831561442</v>
      </c>
      <c r="AF209" s="2">
        <v>5.6617078148099216</v>
      </c>
      <c r="AG209" s="2">
        <v>4.5752236174676124</v>
      </c>
      <c r="AH209" s="2">
        <v>2.325218815559714</v>
      </c>
      <c r="AI209" s="2">
        <v>4.6025086467944547</v>
      </c>
      <c r="AJ209" s="2">
        <v>4.2460872114558885</v>
      </c>
      <c r="AK209" s="2">
        <v>3.5123080219800507</v>
      </c>
      <c r="AL209" s="2">
        <v>2.9556809541806457</v>
      </c>
      <c r="AM209" s="2">
        <v>2.2721753936830789</v>
      </c>
      <c r="AN209" s="2">
        <v>4.3810671008815483</v>
      </c>
      <c r="AO209" s="2">
        <v>3.0868583649787196</v>
      </c>
      <c r="AP209" s="2">
        <v>2.2210531569251</v>
      </c>
      <c r="AQ209" s="2">
        <v>1.7958469666912431</v>
      </c>
      <c r="AR209" s="2">
        <v>1.2811477077671942</v>
      </c>
      <c r="AS209" s="2">
        <v>3.6239098007257851</v>
      </c>
      <c r="AT209" s="2">
        <v>1.3544108919139599</v>
      </c>
      <c r="AU209" s="2">
        <v>5.3208264059999841</v>
      </c>
      <c r="AV209" s="2">
        <v>1.9567391090317567</v>
      </c>
      <c r="AW209" s="2">
        <v>1.1688117889207408</v>
      </c>
      <c r="AX209" s="2">
        <v>3.438775920834297</v>
      </c>
      <c r="AY209" s="2">
        <v>5.461338520526529</v>
      </c>
      <c r="AZ209" s="2">
        <v>5.8828638864219522</v>
      </c>
      <c r="BA209" s="2">
        <v>2.9774529547813535</v>
      </c>
      <c r="BB209" s="2">
        <v>5.8517422332836917</v>
      </c>
      <c r="BC209" s="2">
        <v>1.7439315230517241</v>
      </c>
      <c r="BD209" s="2">
        <v>1.3900359337184494</v>
      </c>
      <c r="BE209" s="2">
        <v>5.3365406048474577</v>
      </c>
      <c r="BF209" s="2">
        <v>2.6029937267861878</v>
      </c>
      <c r="BG209" s="2">
        <v>4.2433705819078034</v>
      </c>
      <c r="BH209" s="2">
        <v>3.2762795246906844</v>
      </c>
      <c r="BI209" s="2">
        <v>4.6425390134686149</v>
      </c>
      <c r="BJ209" s="2">
        <v>4.9700668876057295</v>
      </c>
      <c r="BK209" s="2">
        <v>5.4109750457165671</v>
      </c>
      <c r="BL209" s="2">
        <v>2.7884262409825427</v>
      </c>
      <c r="BM209" s="2">
        <v>1.6467356816110055</v>
      </c>
      <c r="BN209" s="2">
        <v>3.1930983723717308</v>
      </c>
      <c r="BO209" s="2">
        <v>5.1357934870630535</v>
      </c>
      <c r="BP209" s="2">
        <v>1.1138387837038484</v>
      </c>
      <c r="BQ209" s="2">
        <v>2.9534234107757351</v>
      </c>
      <c r="BR209" s="2">
        <v>4.0378117482353844</v>
      </c>
      <c r="BS209" s="2">
        <v>1.0974278212597239</v>
      </c>
      <c r="BT209" s="2">
        <v>2.1583945240729672</v>
      </c>
      <c r="BU209" s="2">
        <v>2.5257438336292397</v>
      </c>
      <c r="BV209" s="2">
        <v>3.8093282596415676</v>
      </c>
      <c r="BW209" s="2">
        <v>2.5567323847627779</v>
      </c>
      <c r="BX209" s="2">
        <v>1.6043440549195278</v>
      </c>
      <c r="BY209" s="2">
        <v>3.9691493684229857</v>
      </c>
      <c r="BZ209" s="2">
        <v>5.2765183160873006</v>
      </c>
      <c r="CA209" s="2">
        <v>5.7391489495418764</v>
      </c>
      <c r="CB209" s="2">
        <v>2.2694077323759219</v>
      </c>
      <c r="CC209" s="2">
        <v>3.9487410086049408</v>
      </c>
      <c r="CD209" s="2">
        <v>3.3991852289844484</v>
      </c>
      <c r="CE209" s="2">
        <v>4.4385678340562666</v>
      </c>
      <c r="CF209" s="2">
        <v>3.2131386503794186</v>
      </c>
    </row>
    <row r="210" spans="1:84" x14ac:dyDescent="0.25">
      <c r="A210" s="5">
        <f t="shared" si="24"/>
        <v>75</v>
      </c>
      <c r="B210" s="2">
        <f t="shared" si="25"/>
        <v>3.531245027255336</v>
      </c>
      <c r="C210" s="2">
        <f t="shared" si="26"/>
        <v>12.469691442515538</v>
      </c>
      <c r="D210" s="2">
        <f t="shared" si="27"/>
        <v>2.3510913627165833</v>
      </c>
      <c r="E210" s="2">
        <f t="shared" si="28"/>
        <v>270.60249999999996</v>
      </c>
      <c r="F210" s="2">
        <f t="shared" si="29"/>
        <v>0.18854446988964887</v>
      </c>
      <c r="G210" s="2">
        <f t="shared" si="30"/>
        <v>51.020604913313704</v>
      </c>
      <c r="H210" s="1"/>
      <c r="I210" s="4">
        <f t="shared" si="31"/>
        <v>42194.374999999513</v>
      </c>
      <c r="J210" s="2">
        <v>3.8621216417065249</v>
      </c>
      <c r="K210" s="2">
        <v>1.1504449297624111</v>
      </c>
      <c r="L210" s="2">
        <v>5.243728125704135</v>
      </c>
      <c r="M210" s="2">
        <v>1.6913176095230722</v>
      </c>
      <c r="N210" s="2">
        <v>1.2544903327022019</v>
      </c>
      <c r="O210" s="2">
        <v>5.4507051496233005</v>
      </c>
      <c r="P210" s="2">
        <v>5.8025685726262406</v>
      </c>
      <c r="Q210" s="2">
        <v>3.933965822944415</v>
      </c>
      <c r="R210" s="2">
        <v>4.1275244594631415</v>
      </c>
      <c r="S210" s="2">
        <v>2.5127240877354824</v>
      </c>
      <c r="T210" s="2">
        <v>4.852203096771758</v>
      </c>
      <c r="U210" s="2">
        <v>5.4212209988135749</v>
      </c>
      <c r="V210" s="2">
        <v>2.7479965033946381</v>
      </c>
      <c r="W210" s="2">
        <v>4.1602221749299675</v>
      </c>
      <c r="X210" s="2">
        <v>1.3826264855535977</v>
      </c>
      <c r="Y210" s="2">
        <v>2.1232114393907282</v>
      </c>
      <c r="Z210" s="2">
        <v>5.8514330784464725</v>
      </c>
      <c r="AA210" s="2">
        <v>3.2412726950941697</v>
      </c>
      <c r="AB210" s="2">
        <v>2.75471743225406</v>
      </c>
      <c r="AC210" s="2">
        <v>4.2069404915156952</v>
      </c>
      <c r="AD210" s="2">
        <v>3.0695858677534269</v>
      </c>
      <c r="AE210" s="2">
        <v>2.4988931062808533</v>
      </c>
      <c r="AF210" s="2">
        <v>5.6315335757104306</v>
      </c>
      <c r="AG210" s="2">
        <v>1.0047137692399501</v>
      </c>
      <c r="AH210" s="2">
        <v>5.3879262317832115</v>
      </c>
      <c r="AI210" s="2">
        <v>4.8766469754383293</v>
      </c>
      <c r="AJ210" s="2">
        <v>3.1415124107404675</v>
      </c>
      <c r="AK210" s="2">
        <v>3.0827439153980496</v>
      </c>
      <c r="AL210" s="2">
        <v>1.6168980080020932</v>
      </c>
      <c r="AM210" s="2">
        <v>5.7830271976280212</v>
      </c>
      <c r="AN210" s="2">
        <v>1.5255396717810135</v>
      </c>
      <c r="AO210" s="2">
        <v>3.2728296050878876</v>
      </c>
      <c r="AP210" s="2">
        <v>4.287153260412464</v>
      </c>
      <c r="AQ210" s="2">
        <v>3.5418195646762101</v>
      </c>
      <c r="AR210" s="2">
        <v>5.6699869046181162</v>
      </c>
      <c r="AS210" s="2">
        <v>4.8790010162930812</v>
      </c>
      <c r="AT210" s="2">
        <v>1.4285911753912763</v>
      </c>
      <c r="AU210" s="2">
        <v>5.4062070514704343</v>
      </c>
      <c r="AV210" s="2">
        <v>1.4193364984240606</v>
      </c>
      <c r="AW210" s="2">
        <v>4.0779117831573224</v>
      </c>
      <c r="AX210" s="2">
        <v>1.445625570195805</v>
      </c>
      <c r="AY210" s="2">
        <v>2.7492783913945846</v>
      </c>
      <c r="AZ210" s="2">
        <v>1.57286940991224</v>
      </c>
      <c r="BA210" s="2">
        <v>2.6896719342264359</v>
      </c>
      <c r="BB210" s="2">
        <v>5.1069847208287067</v>
      </c>
      <c r="BC210" s="2">
        <v>3.6488422618818559</v>
      </c>
      <c r="BD210" s="2">
        <v>3.3599518028999649</v>
      </c>
      <c r="BE210" s="2">
        <v>2.8122334197988534</v>
      </c>
      <c r="BF210" s="2">
        <v>1.8802990891641689</v>
      </c>
      <c r="BG210" s="2">
        <v>1.9405766860098197</v>
      </c>
      <c r="BH210" s="2">
        <v>4.2795669225796154</v>
      </c>
      <c r="BI210" s="2">
        <v>1.6430140853237154</v>
      </c>
      <c r="BJ210" s="2">
        <v>4.6097233719114339</v>
      </c>
      <c r="BK210" s="2">
        <v>5.53696519288905</v>
      </c>
      <c r="BL210" s="2">
        <v>5.2195594095171547</v>
      </c>
      <c r="BM210" s="2">
        <v>5.678780345607441</v>
      </c>
      <c r="BN210" s="2">
        <v>1.2510953565847607</v>
      </c>
      <c r="BO210" s="2">
        <v>3.1669370361829898</v>
      </c>
      <c r="BP210" s="2">
        <v>2.0218429979801842</v>
      </c>
      <c r="BQ210" s="2">
        <v>1.919023080570978</v>
      </c>
      <c r="BR210" s="2">
        <v>5.8182688034237087</v>
      </c>
      <c r="BS210" s="2">
        <v>3.8333002328959593</v>
      </c>
      <c r="BT210" s="2">
        <v>3.0745798304153507</v>
      </c>
      <c r="BU210" s="2">
        <v>2.8201906521467714</v>
      </c>
      <c r="BV210" s="2">
        <v>1.9344963416189751</v>
      </c>
      <c r="BW210" s="2">
        <v>5.9340976994326189</v>
      </c>
      <c r="BX210" s="2">
        <v>5.9988052812744348</v>
      </c>
      <c r="BY210" s="2">
        <v>3.2584494597023697</v>
      </c>
      <c r="BZ210" s="2">
        <v>3.503789262944653</v>
      </c>
      <c r="CA210" s="2">
        <v>3.4331051153864358</v>
      </c>
      <c r="CB210" s="2">
        <v>5.6666592363232002</v>
      </c>
      <c r="CC210" s="2">
        <v>3.100543527288826</v>
      </c>
      <c r="CD210" s="2">
        <v>1.603976881680236</v>
      </c>
      <c r="CE210" s="2">
        <v>5.2236438751136909</v>
      </c>
      <c r="CF210" s="2">
        <v>3.7333370418008478</v>
      </c>
    </row>
    <row r="211" spans="1:84" x14ac:dyDescent="0.25">
      <c r="A211" s="5">
        <f t="shared" si="24"/>
        <v>75</v>
      </c>
      <c r="B211" s="2">
        <f t="shared" si="25"/>
        <v>3.2322417025730781</v>
      </c>
      <c r="C211" s="2">
        <f t="shared" si="26"/>
        <v>10.44738642385251</v>
      </c>
      <c r="D211" s="2">
        <f t="shared" si="27"/>
        <v>2.2369051453807418</v>
      </c>
      <c r="E211" s="2">
        <f t="shared" si="28"/>
        <v>270.60249999999996</v>
      </c>
      <c r="F211" s="2">
        <f t="shared" si="29"/>
        <v>0.2141114585628465</v>
      </c>
      <c r="G211" s="2">
        <f t="shared" si="30"/>
        <v>57.939095965752664</v>
      </c>
      <c r="H211" s="1"/>
      <c r="I211" s="4">
        <f t="shared" si="31"/>
        <v>42194.416666666177</v>
      </c>
      <c r="J211" s="2">
        <v>3.0671358497101688</v>
      </c>
      <c r="K211" s="2">
        <v>1.1142483011774202</v>
      </c>
      <c r="L211" s="2">
        <v>5.8347152830532885</v>
      </c>
      <c r="M211" s="2">
        <v>1.9210479322622267</v>
      </c>
      <c r="N211" s="2">
        <v>2.2106333435185519</v>
      </c>
      <c r="O211" s="2">
        <v>2.4381731437825316</v>
      </c>
      <c r="P211" s="2">
        <v>3.0128989715925933</v>
      </c>
      <c r="Q211" s="2">
        <v>2.4872896266436282</v>
      </c>
      <c r="R211" s="2">
        <v>3.3443542441287368</v>
      </c>
      <c r="S211" s="2">
        <v>5.4469091565240362</v>
      </c>
      <c r="T211" s="2">
        <v>3.3362201125222946</v>
      </c>
      <c r="U211" s="2">
        <v>1.2322140737143497</v>
      </c>
      <c r="V211" s="2">
        <v>5.0180873837639437</v>
      </c>
      <c r="W211" s="2">
        <v>1.7804954500247019</v>
      </c>
      <c r="X211" s="2">
        <v>1.5945853790092881</v>
      </c>
      <c r="Y211" s="2">
        <v>2.1692886811844954</v>
      </c>
      <c r="Z211" s="2">
        <v>2.8554355342514528</v>
      </c>
      <c r="AA211" s="2">
        <v>1.0158690159433494</v>
      </c>
      <c r="AB211" s="2">
        <v>2.9084791688932077</v>
      </c>
      <c r="AC211" s="2">
        <v>2.8341599144412357</v>
      </c>
      <c r="AD211" s="2">
        <v>1.6433716813883916</v>
      </c>
      <c r="AE211" s="2">
        <v>1.474596491688315</v>
      </c>
      <c r="AF211" s="2">
        <v>5.3064877210062793</v>
      </c>
      <c r="AG211" s="2">
        <v>4.2942940785805774</v>
      </c>
      <c r="AH211" s="2">
        <v>4.5404015299643143</v>
      </c>
      <c r="AI211" s="2">
        <v>4.585639452464866</v>
      </c>
      <c r="AJ211" s="2">
        <v>2.5826556788804194</v>
      </c>
      <c r="AK211" s="2">
        <v>5.8192193596120765</v>
      </c>
      <c r="AL211" s="2">
        <v>2.5311897631480993</v>
      </c>
      <c r="AM211" s="2">
        <v>4.3917347543684242</v>
      </c>
      <c r="AN211" s="2">
        <v>4.0866820627431917</v>
      </c>
      <c r="AO211" s="2">
        <v>1.0878455473157669</v>
      </c>
      <c r="AP211" s="2">
        <v>1.0230192309678223</v>
      </c>
      <c r="AQ211" s="2">
        <v>1.9551253670049782</v>
      </c>
      <c r="AR211" s="2">
        <v>4.7754974869446469</v>
      </c>
      <c r="AS211" s="2">
        <v>3.600619154779793</v>
      </c>
      <c r="AT211" s="2">
        <v>2.2756589579440316</v>
      </c>
      <c r="AU211" s="2">
        <v>4.8332457825080724</v>
      </c>
      <c r="AV211" s="2">
        <v>1.098803879560097</v>
      </c>
      <c r="AW211" s="2">
        <v>5.886030594954728</v>
      </c>
      <c r="AX211" s="2">
        <v>1.7246813409460962</v>
      </c>
      <c r="AY211" s="2">
        <v>5.5529684202128902</v>
      </c>
      <c r="AZ211" s="2">
        <v>4.8710941310870384</v>
      </c>
      <c r="BA211" s="2">
        <v>5.1832293718724305</v>
      </c>
      <c r="BB211" s="2">
        <v>5.6958705235120277</v>
      </c>
      <c r="BC211" s="2">
        <v>3.1989134269696491</v>
      </c>
      <c r="BD211" s="2">
        <v>3.3288344623848731</v>
      </c>
      <c r="BE211" s="2">
        <v>5.8921908486696424</v>
      </c>
      <c r="BF211" s="2">
        <v>3.4596894292163425</v>
      </c>
      <c r="BG211" s="2">
        <v>5.5637387076506863</v>
      </c>
      <c r="BH211" s="2">
        <v>1.0631143667207241</v>
      </c>
      <c r="BI211" s="2">
        <v>1.186697421492195</v>
      </c>
      <c r="BJ211" s="2">
        <v>3.1980717989903957</v>
      </c>
      <c r="BK211" s="2">
        <v>5.0849748409616815</v>
      </c>
      <c r="BL211" s="2">
        <v>1.6920980690774186</v>
      </c>
      <c r="BM211" s="2">
        <v>4.682667718576953</v>
      </c>
      <c r="BN211" s="2">
        <v>3.478560944427775</v>
      </c>
      <c r="BO211" s="2">
        <v>3.8326108217094372</v>
      </c>
      <c r="BP211" s="2">
        <v>3.4150586300082799</v>
      </c>
      <c r="BQ211" s="2">
        <v>4.9188692598210402</v>
      </c>
      <c r="BR211" s="2">
        <v>2.914075960422521</v>
      </c>
      <c r="BS211" s="2">
        <v>2.8040465884352757</v>
      </c>
      <c r="BT211" s="2">
        <v>1.7877935198854318</v>
      </c>
      <c r="BU211" s="2">
        <v>1.8349040547983744</v>
      </c>
      <c r="BV211" s="2">
        <v>1.2781337413627876</v>
      </c>
      <c r="BW211" s="2">
        <v>1.3168608992149218</v>
      </c>
      <c r="BX211" s="2">
        <v>3.5149627502663274</v>
      </c>
      <c r="BY211" s="2">
        <v>3.1176961373191387</v>
      </c>
      <c r="BZ211" s="2">
        <v>3.8454859527311887</v>
      </c>
      <c r="CA211" s="2">
        <v>3.980461129360632</v>
      </c>
      <c r="CB211" s="2">
        <v>3.889755776040468</v>
      </c>
      <c r="CC211" s="2">
        <v>3.0276899389743419</v>
      </c>
      <c r="CD211" s="2">
        <v>2.1848179739062878</v>
      </c>
      <c r="CE211" s="2">
        <v>5.0614093995234031</v>
      </c>
      <c r="CF211" s="2">
        <v>1.4217401944657633</v>
      </c>
    </row>
    <row r="212" spans="1:84" x14ac:dyDescent="0.25">
      <c r="A212" s="5">
        <f t="shared" ref="A212:A275" si="32">COUNT(J212:CF212)</f>
        <v>75</v>
      </c>
      <c r="B212" s="2">
        <f t="shared" ref="B212:B275" si="33">AVERAGE(J212:CF212)</f>
        <v>3.5073243483994663</v>
      </c>
      <c r="C212" s="2">
        <f t="shared" ref="C212:C275" si="34">+B212^2</f>
        <v>12.301324084875741</v>
      </c>
      <c r="D212" s="2">
        <f t="shared" ref="D212:D275" si="35">VAR(J212:CF212)</f>
        <v>2.1457642496223395</v>
      </c>
      <c r="E212" s="2">
        <f t="shared" ref="E212:E275" si="36">(1.645/0.1)^2</f>
        <v>270.60249999999996</v>
      </c>
      <c r="F212" s="2">
        <f t="shared" ref="F212:F275" si="37">+D212/C212</f>
        <v>0.17443360038457309</v>
      </c>
      <c r="G212" s="2">
        <f t="shared" ref="G212:G275" si="38">+E212*F212</f>
        <v>47.202168348066436</v>
      </c>
      <c r="H212" s="1"/>
      <c r="I212" s="4">
        <f t="shared" si="31"/>
        <v>42194.458333332841</v>
      </c>
      <c r="J212" s="2">
        <v>1.2215388297879222</v>
      </c>
      <c r="K212" s="2">
        <v>5.1764971856846307</v>
      </c>
      <c r="L212" s="2">
        <v>3.5048264939306764</v>
      </c>
      <c r="M212" s="2">
        <v>1.8830871917225347</v>
      </c>
      <c r="N212" s="2">
        <v>1.4704950116248452</v>
      </c>
      <c r="O212" s="2">
        <v>4.905566154319934</v>
      </c>
      <c r="P212" s="2">
        <v>4.859453889664886</v>
      </c>
      <c r="Q212" s="2">
        <v>3.677632727801563</v>
      </c>
      <c r="R212" s="2">
        <v>2.4004927410008019</v>
      </c>
      <c r="S212" s="2">
        <v>1.8307763503331822</v>
      </c>
      <c r="T212" s="2">
        <v>4.3705496028260562</v>
      </c>
      <c r="U212" s="2">
        <v>4.8470853660159516</v>
      </c>
      <c r="V212" s="2">
        <v>3.0260911066860556</v>
      </c>
      <c r="W212" s="2">
        <v>2.0153138551979906</v>
      </c>
      <c r="X212" s="2">
        <v>4.8381535152030333</v>
      </c>
      <c r="Y212" s="2">
        <v>5.8385650270901586</v>
      </c>
      <c r="Z212" s="2">
        <v>1.5638591098192958</v>
      </c>
      <c r="AA212" s="2">
        <v>5.5888805878315679</v>
      </c>
      <c r="AB212" s="2">
        <v>2.9603607950451369</v>
      </c>
      <c r="AC212" s="2">
        <v>2.4616656275367799</v>
      </c>
      <c r="AD212" s="2">
        <v>1.789028263815676</v>
      </c>
      <c r="AE212" s="2">
        <v>4.8337776208332937</v>
      </c>
      <c r="AF212" s="2">
        <v>5.422860055241407</v>
      </c>
      <c r="AG212" s="2">
        <v>3.67413803823798</v>
      </c>
      <c r="AH212" s="2">
        <v>5.0581132506322124</v>
      </c>
      <c r="AI212" s="2">
        <v>3.6776829989888844</v>
      </c>
      <c r="AJ212" s="2">
        <v>2.8278810888914072</v>
      </c>
      <c r="AK212" s="2">
        <v>4.2130161971983426</v>
      </c>
      <c r="AL212" s="2">
        <v>2.2614335197868676</v>
      </c>
      <c r="AM212" s="2">
        <v>3.9841644546589068</v>
      </c>
      <c r="AN212" s="2">
        <v>1.2489543283439943</v>
      </c>
      <c r="AO212" s="2">
        <v>3.8005728469278517</v>
      </c>
      <c r="AP212" s="2">
        <v>5.0318443462902493</v>
      </c>
      <c r="AQ212" s="2">
        <v>1.9848328827132835</v>
      </c>
      <c r="AR212" s="2">
        <v>2.7892523258165345</v>
      </c>
      <c r="AS212" s="2">
        <v>3.1101235496047726</v>
      </c>
      <c r="AT212" s="2">
        <v>5.4507720181639501</v>
      </c>
      <c r="AU212" s="2">
        <v>3.9374380846824928</v>
      </c>
      <c r="AV212" s="2">
        <v>2.3831997448454154</v>
      </c>
      <c r="AW212" s="2">
        <v>4.0769799728320502</v>
      </c>
      <c r="AX212" s="2">
        <v>3.7864104305741559</v>
      </c>
      <c r="AY212" s="2">
        <v>3.146235447834528</v>
      </c>
      <c r="AZ212" s="2">
        <v>1.3211534589432985</v>
      </c>
      <c r="BA212" s="2">
        <v>5.1927381212802199</v>
      </c>
      <c r="BB212" s="2">
        <v>2.5677731612689012</v>
      </c>
      <c r="BC212" s="2">
        <v>1.9423438701505404</v>
      </c>
      <c r="BD212" s="2">
        <v>2.9300418950399187</v>
      </c>
      <c r="BE212" s="2">
        <v>4.548843128385025</v>
      </c>
      <c r="BF212" s="2">
        <v>2.641329460480363</v>
      </c>
      <c r="BG212" s="2">
        <v>4.740290448631753</v>
      </c>
      <c r="BH212" s="2">
        <v>1.1876055488234518</v>
      </c>
      <c r="BI212" s="2">
        <v>1.6144923587094735</v>
      </c>
      <c r="BJ212" s="2">
        <v>4.0217553858290902</v>
      </c>
      <c r="BK212" s="2">
        <v>4.1766432029498848</v>
      </c>
      <c r="BL212" s="2">
        <v>2.4838040633302132</v>
      </c>
      <c r="BM212" s="2">
        <v>4.1650236448362765</v>
      </c>
      <c r="BN212" s="2">
        <v>5.8739636663177146</v>
      </c>
      <c r="BO212" s="2">
        <v>5.7861706135663145</v>
      </c>
      <c r="BP212" s="2">
        <v>1.8835536522946734</v>
      </c>
      <c r="BQ212" s="2">
        <v>3.9355012362996602</v>
      </c>
      <c r="BR212" s="2">
        <v>5.5580361092425479</v>
      </c>
      <c r="BS212" s="2">
        <v>1.5656008567064981</v>
      </c>
      <c r="BT212" s="2">
        <v>5.7814345230455588</v>
      </c>
      <c r="BU212" s="2">
        <v>2.2942870204665518</v>
      </c>
      <c r="BV212" s="2">
        <v>3.5590922174966089</v>
      </c>
      <c r="BW212" s="2">
        <v>1.3158370835299347</v>
      </c>
      <c r="BX212" s="2">
        <v>1.6955600989963517</v>
      </c>
      <c r="BY212" s="2">
        <v>5.8478657265842866</v>
      </c>
      <c r="BZ212" s="2">
        <v>5.4902920560760311</v>
      </c>
      <c r="CA212" s="2">
        <v>1.877819800803616</v>
      </c>
      <c r="CB212" s="2">
        <v>2.8405705494192652</v>
      </c>
      <c r="CC212" s="2">
        <v>4.7123309356640197</v>
      </c>
      <c r="CD212" s="2">
        <v>5.8101774431345081</v>
      </c>
      <c r="CE212" s="2">
        <v>4.6391012783836114</v>
      </c>
      <c r="CF212" s="2">
        <v>2.1186908772364528</v>
      </c>
    </row>
    <row r="213" spans="1:84" x14ac:dyDescent="0.25">
      <c r="A213" s="5">
        <f t="shared" si="32"/>
        <v>75</v>
      </c>
      <c r="B213" s="2">
        <f t="shared" si="33"/>
        <v>3.092992570823363</v>
      </c>
      <c r="C213" s="2">
        <f t="shared" si="34"/>
        <v>9.5666030431685165</v>
      </c>
      <c r="D213" s="2">
        <f t="shared" si="35"/>
        <v>1.8055202199771436</v>
      </c>
      <c r="E213" s="2">
        <f t="shared" si="36"/>
        <v>270.60249999999996</v>
      </c>
      <c r="F213" s="2">
        <f t="shared" si="37"/>
        <v>0.18873159174995355</v>
      </c>
      <c r="G213" s="2">
        <f t="shared" si="38"/>
        <v>51.071240556516798</v>
      </c>
      <c r="H213" s="1"/>
      <c r="I213" s="4">
        <f t="shared" si="31"/>
        <v>42194.499999999505</v>
      </c>
      <c r="J213" s="2">
        <v>1.5384694269349799</v>
      </c>
      <c r="K213" s="2">
        <v>3.4709607095612709</v>
      </c>
      <c r="L213" s="2">
        <v>5.3589937628272999</v>
      </c>
      <c r="M213" s="2">
        <v>2.4586445964629173</v>
      </c>
      <c r="N213" s="2">
        <v>2.0194931133878073</v>
      </c>
      <c r="O213" s="2">
        <v>1.5129729995397792</v>
      </c>
      <c r="P213" s="2">
        <v>4.9035204181925831</v>
      </c>
      <c r="Q213" s="2">
        <v>3.4870406147248469</v>
      </c>
      <c r="R213" s="2">
        <v>3.3316427031305667</v>
      </c>
      <c r="S213" s="2">
        <v>2.3956393937419325</v>
      </c>
      <c r="T213" s="2">
        <v>5.0700568356598383</v>
      </c>
      <c r="U213" s="2">
        <v>3.6513584413923348</v>
      </c>
      <c r="V213" s="2">
        <v>4.8302599272601245</v>
      </c>
      <c r="W213" s="2">
        <v>1.579061114410651</v>
      </c>
      <c r="X213" s="2">
        <v>1.8418122162624515</v>
      </c>
      <c r="Y213" s="2">
        <v>2.873508235779386</v>
      </c>
      <c r="Z213" s="2">
        <v>5.5260334887413887</v>
      </c>
      <c r="AA213" s="2">
        <v>1.3048584109859047</v>
      </c>
      <c r="AB213" s="2">
        <v>3.3619392415596479</v>
      </c>
      <c r="AC213" s="2">
        <v>5.5919779362184352</v>
      </c>
      <c r="AD213" s="2">
        <v>3.5877353107951855</v>
      </c>
      <c r="AE213" s="2">
        <v>2.0439434561763283</v>
      </c>
      <c r="AF213" s="2">
        <v>2.1442513839376072</v>
      </c>
      <c r="AG213" s="2">
        <v>1.7513059910139925</v>
      </c>
      <c r="AH213" s="2">
        <v>3.9008964552372714</v>
      </c>
      <c r="AI213" s="2">
        <v>4.1954974773466489</v>
      </c>
      <c r="AJ213" s="2">
        <v>5.8948837264553315</v>
      </c>
      <c r="AK213" s="2">
        <v>2.2646716865177194</v>
      </c>
      <c r="AL213" s="2">
        <v>2.4025546690863222</v>
      </c>
      <c r="AM213" s="2">
        <v>2.1121947036116433</v>
      </c>
      <c r="AN213" s="2">
        <v>3.2991639159802988</v>
      </c>
      <c r="AO213" s="2">
        <v>1.6981116085918426</v>
      </c>
      <c r="AP213" s="2">
        <v>5.0217144115073076</v>
      </c>
      <c r="AQ213" s="2">
        <v>5.1704226402446416</v>
      </c>
      <c r="AR213" s="2">
        <v>4.1442207881951578</v>
      </c>
      <c r="AS213" s="2">
        <v>5.0104503487650769</v>
      </c>
      <c r="AT213" s="2">
        <v>3.0776199570201208</v>
      </c>
      <c r="AU213" s="2">
        <v>1.6323384727656811</v>
      </c>
      <c r="AV213" s="2">
        <v>1.3723118363331874</v>
      </c>
      <c r="AW213" s="2">
        <v>1.9963895762516479</v>
      </c>
      <c r="AX213" s="2">
        <v>5.0499083039670563</v>
      </c>
      <c r="AY213" s="2">
        <v>3.0890171851996868</v>
      </c>
      <c r="AZ213" s="2">
        <v>3.8642039294724269</v>
      </c>
      <c r="BA213" s="2">
        <v>1.8065744908431376</v>
      </c>
      <c r="BB213" s="2">
        <v>2.2882406879130563</v>
      </c>
      <c r="BC213" s="2">
        <v>5.9461385309151087</v>
      </c>
      <c r="BD213" s="2">
        <v>3.6016407304443296</v>
      </c>
      <c r="BE213" s="2">
        <v>1.841203744496557</v>
      </c>
      <c r="BF213" s="2">
        <v>2.2664493721077674</v>
      </c>
      <c r="BG213" s="2">
        <v>3.8191594203663239</v>
      </c>
      <c r="BH213" s="2">
        <v>1.923912548328341</v>
      </c>
      <c r="BI213" s="2">
        <v>1.1204082154855817</v>
      </c>
      <c r="BJ213" s="2">
        <v>5.8839309373961646</v>
      </c>
      <c r="BK213" s="2">
        <v>2.3111335527342121</v>
      </c>
      <c r="BL213" s="2">
        <v>2.5204228059472342</v>
      </c>
      <c r="BM213" s="2">
        <v>2.2379955951614137</v>
      </c>
      <c r="BN213" s="2">
        <v>2.0634929688241086</v>
      </c>
      <c r="BO213" s="2">
        <v>3.5487322141564155</v>
      </c>
      <c r="BP213" s="2">
        <v>2.0967936903970896</v>
      </c>
      <c r="BQ213" s="2">
        <v>3.7713701116644787</v>
      </c>
      <c r="BR213" s="2">
        <v>4.0031201303566633</v>
      </c>
      <c r="BS213" s="2">
        <v>3.1860740363226587</v>
      </c>
      <c r="BT213" s="2">
        <v>3.404987508478984</v>
      </c>
      <c r="BU213" s="2">
        <v>1.0318529819108067</v>
      </c>
      <c r="BV213" s="2">
        <v>2.7057767100107402</v>
      </c>
      <c r="BW213" s="2">
        <v>1.837494695066876</v>
      </c>
      <c r="BX213" s="2">
        <v>2.5750807692842903</v>
      </c>
      <c r="BY213" s="2">
        <v>5.2947848308986654</v>
      </c>
      <c r="BZ213" s="2">
        <v>1.584439519801877</v>
      </c>
      <c r="CA213" s="2">
        <v>1.7742981934859356</v>
      </c>
      <c r="CB213" s="2">
        <v>2.3397210866668385</v>
      </c>
      <c r="CC213" s="2">
        <v>2.8757114395416337</v>
      </c>
      <c r="CD213" s="2">
        <v>3.7978586252659952</v>
      </c>
      <c r="CE213" s="2">
        <v>1.9204144911343777</v>
      </c>
      <c r="CF213" s="2">
        <v>3.7631767550982</v>
      </c>
    </row>
    <row r="214" spans="1:84" x14ac:dyDescent="0.25">
      <c r="A214" s="5">
        <f t="shared" si="32"/>
        <v>75</v>
      </c>
      <c r="B214" s="2">
        <f t="shared" si="33"/>
        <v>3.2054227368590831</v>
      </c>
      <c r="C214" s="2">
        <f t="shared" si="34"/>
        <v>10.274734921973174</v>
      </c>
      <c r="D214" s="2">
        <f t="shared" si="35"/>
        <v>1.9463705741889934</v>
      </c>
      <c r="E214" s="2">
        <f t="shared" si="36"/>
        <v>270.60249999999996</v>
      </c>
      <c r="F214" s="2">
        <f t="shared" si="37"/>
        <v>0.18943268015864392</v>
      </c>
      <c r="G214" s="2">
        <f t="shared" si="38"/>
        <v>51.260956832629432</v>
      </c>
      <c r="H214" s="1"/>
      <c r="I214" s="4">
        <f t="shared" si="31"/>
        <v>42194.541666666169</v>
      </c>
      <c r="J214" s="2">
        <v>2.5208090167634176</v>
      </c>
      <c r="K214" s="2">
        <v>1.7580000647981067</v>
      </c>
      <c r="L214" s="2">
        <v>4.414880190481548</v>
      </c>
      <c r="M214" s="2">
        <v>2.0816011186207763</v>
      </c>
      <c r="N214" s="2">
        <v>1.073400922593414</v>
      </c>
      <c r="O214" s="2">
        <v>3.1978316604871901</v>
      </c>
      <c r="P214" s="2">
        <v>1.469106921404806</v>
      </c>
      <c r="Q214" s="2">
        <v>4.4766204372130805</v>
      </c>
      <c r="R214" s="2">
        <v>4.3265117016280366</v>
      </c>
      <c r="S214" s="2">
        <v>3.0624231146579226</v>
      </c>
      <c r="T214" s="2">
        <v>1.1074763790631277</v>
      </c>
      <c r="U214" s="2">
        <v>2.3424283752479389</v>
      </c>
      <c r="V214" s="2">
        <v>3.3892402316644761</v>
      </c>
      <c r="W214" s="2">
        <v>4.2471242136773162</v>
      </c>
      <c r="X214" s="2">
        <v>1.6110526271756234</v>
      </c>
      <c r="Y214" s="2">
        <v>3.2236337824362784</v>
      </c>
      <c r="Z214" s="2">
        <v>3.8319992163772341</v>
      </c>
      <c r="AA214" s="2">
        <v>1.060868064551201</v>
      </c>
      <c r="AB214" s="2">
        <v>3.4792415690783969</v>
      </c>
      <c r="AC214" s="2">
        <v>3.2427110839146192</v>
      </c>
      <c r="AD214" s="2">
        <v>4.8286590091677386</v>
      </c>
      <c r="AE214" s="2">
        <v>5.828972777089084</v>
      </c>
      <c r="AF214" s="2">
        <v>2.4581951018063979</v>
      </c>
      <c r="AG214" s="2">
        <v>2.1449655896055662</v>
      </c>
      <c r="AH214" s="2">
        <v>2.6467845282573457</v>
      </c>
      <c r="AI214" s="2">
        <v>5.1124693181918834</v>
      </c>
      <c r="AJ214" s="2">
        <v>5.0738086020786097</v>
      </c>
      <c r="AK214" s="2">
        <v>1.401411081176295</v>
      </c>
      <c r="AL214" s="2">
        <v>2.1015749520178364</v>
      </c>
      <c r="AM214" s="2">
        <v>3.6250881366468</v>
      </c>
      <c r="AN214" s="2">
        <v>5.6001341865916938</v>
      </c>
      <c r="AO214" s="2">
        <v>1.4437863409129332</v>
      </c>
      <c r="AP214" s="2">
        <v>3.580457560473306</v>
      </c>
      <c r="AQ214" s="2">
        <v>2.0919157896418312</v>
      </c>
      <c r="AR214" s="2">
        <v>4.3125508178756906</v>
      </c>
      <c r="AS214" s="2">
        <v>4.7267441846344758</v>
      </c>
      <c r="AT214" s="2">
        <v>5.1510309892167081</v>
      </c>
      <c r="AU214" s="2">
        <v>3.6086701673751462</v>
      </c>
      <c r="AV214" s="2">
        <v>3.5635703755365515</v>
      </c>
      <c r="AW214" s="2">
        <v>5.3430440824164132</v>
      </c>
      <c r="AX214" s="2">
        <v>2.3230052174712927</v>
      </c>
      <c r="AY214" s="2">
        <v>5.3062268834362616</v>
      </c>
      <c r="AZ214" s="2">
        <v>2.402006376328655</v>
      </c>
      <c r="BA214" s="2">
        <v>5.2271918515095246</v>
      </c>
      <c r="BB214" s="2">
        <v>5.4401590216361049</v>
      </c>
      <c r="BC214" s="2">
        <v>1.6250478952532172</v>
      </c>
      <c r="BD214" s="2">
        <v>1.8734549814510872</v>
      </c>
      <c r="BE214" s="2">
        <v>2.4473638867923162</v>
      </c>
      <c r="BF214" s="2">
        <v>1.3517781914839546</v>
      </c>
      <c r="BG214" s="2">
        <v>2.3667442568088921</v>
      </c>
      <c r="BH214" s="2">
        <v>2.7932593633746876</v>
      </c>
      <c r="BI214" s="2">
        <v>4.628211559120941</v>
      </c>
      <c r="BJ214" s="2">
        <v>4.9406670881511143</v>
      </c>
      <c r="BK214" s="2">
        <v>4.9773174129359541</v>
      </c>
      <c r="BL214" s="2">
        <v>1.0208686796828599</v>
      </c>
      <c r="BM214" s="2">
        <v>1.3926712450317766</v>
      </c>
      <c r="BN214" s="2">
        <v>1.6011601709932606</v>
      </c>
      <c r="BO214" s="2">
        <v>3.8163576748485228</v>
      </c>
      <c r="BP214" s="2">
        <v>3.0900456170978394</v>
      </c>
      <c r="BQ214" s="2">
        <v>4.8097249361649119</v>
      </c>
      <c r="BR214" s="2">
        <v>4.3598975802875719</v>
      </c>
      <c r="BS214" s="2">
        <v>5.6795133897183003</v>
      </c>
      <c r="BT214" s="2">
        <v>2.420095528427888</v>
      </c>
      <c r="BU214" s="2">
        <v>2.1481597139092004</v>
      </c>
      <c r="BV214" s="2">
        <v>4.7785631079488029</v>
      </c>
      <c r="BW214" s="2">
        <v>1.1975902900655846</v>
      </c>
      <c r="BX214" s="2">
        <v>3.2132014437485736</v>
      </c>
      <c r="BY214" s="2">
        <v>2.5470245396715936</v>
      </c>
      <c r="BZ214" s="2">
        <v>4.3415815894719891</v>
      </c>
      <c r="CA214" s="2">
        <v>3.2682092976275885</v>
      </c>
      <c r="CB214" s="2">
        <v>2.0639215316858328</v>
      </c>
      <c r="CC214" s="2">
        <v>3.9046710185443514</v>
      </c>
      <c r="CD214" s="2">
        <v>2.5982935852971263</v>
      </c>
      <c r="CE214" s="2">
        <v>1.7003708384689478</v>
      </c>
      <c r="CF214" s="2">
        <v>2.1915552174379767</v>
      </c>
    </row>
    <row r="215" spans="1:84" x14ac:dyDescent="0.25">
      <c r="A215" s="5">
        <f t="shared" si="32"/>
        <v>75</v>
      </c>
      <c r="B215" s="2">
        <f t="shared" si="33"/>
        <v>3.3081012495579332</v>
      </c>
      <c r="C215" s="2">
        <f t="shared" si="34"/>
        <v>10.943533877326759</v>
      </c>
      <c r="D215" s="2">
        <f t="shared" si="35"/>
        <v>1.9796772399316935</v>
      </c>
      <c r="E215" s="2">
        <f t="shared" si="36"/>
        <v>270.60249999999996</v>
      </c>
      <c r="F215" s="2">
        <f t="shared" si="37"/>
        <v>0.18089926545878074</v>
      </c>
      <c r="G215" s="2">
        <f t="shared" si="38"/>
        <v>48.951793481309707</v>
      </c>
      <c r="H215" s="1"/>
      <c r="I215" s="4">
        <f t="shared" si="31"/>
        <v>42194.583333332834</v>
      </c>
      <c r="J215" s="2">
        <v>3.6625369786837578</v>
      </c>
      <c r="K215" s="2">
        <v>1.3156242192850507</v>
      </c>
      <c r="L215" s="2">
        <v>1.2158708169142538</v>
      </c>
      <c r="M215" s="2">
        <v>4.2658820854160417</v>
      </c>
      <c r="N215" s="2">
        <v>3.1370157290633189</v>
      </c>
      <c r="O215" s="2">
        <v>4.336441292973193</v>
      </c>
      <c r="P215" s="2">
        <v>4.4045029088972747</v>
      </c>
      <c r="Q215" s="2">
        <v>1.9671846757080838</v>
      </c>
      <c r="R215" s="2">
        <v>1.5964839720361326</v>
      </c>
      <c r="S215" s="2">
        <v>1.5999634489824617</v>
      </c>
      <c r="T215" s="2">
        <v>2.5765060207354731</v>
      </c>
      <c r="U215" s="2">
        <v>5.3659032853904316</v>
      </c>
      <c r="V215" s="2">
        <v>5.4727300603596678</v>
      </c>
      <c r="W215" s="2">
        <v>2.0071862082583429</v>
      </c>
      <c r="X215" s="2">
        <v>5.8345882430544842</v>
      </c>
      <c r="Y215" s="2">
        <v>2.3281164261194633</v>
      </c>
      <c r="Z215" s="2">
        <v>1.6660628651056166</v>
      </c>
      <c r="AA215" s="2">
        <v>5.9408623784008228</v>
      </c>
      <c r="AB215" s="2">
        <v>1.0201495302407069</v>
      </c>
      <c r="AC215" s="2">
        <v>5.0745508138714346</v>
      </c>
      <c r="AD215" s="2">
        <v>3.3660437615848466</v>
      </c>
      <c r="AE215" s="2">
        <v>1.2269112969809335</v>
      </c>
      <c r="AF215" s="2">
        <v>3.0313819552221841</v>
      </c>
      <c r="AG215" s="2">
        <v>2.9669792750191766</v>
      </c>
      <c r="AH215" s="2">
        <v>3.1691821725952516</v>
      </c>
      <c r="AI215" s="2">
        <v>5.8865837087788764</v>
      </c>
      <c r="AJ215" s="2">
        <v>1.3364672274928919</v>
      </c>
      <c r="AK215" s="2">
        <v>5.3942245400199322</v>
      </c>
      <c r="AL215" s="2">
        <v>2.5240710200114749</v>
      </c>
      <c r="AM215" s="2">
        <v>5.7370992040936946</v>
      </c>
      <c r="AN215" s="2">
        <v>5.2090966724755932</v>
      </c>
      <c r="AO215" s="2">
        <v>2.1578276819362765</v>
      </c>
      <c r="AP215" s="2">
        <v>1.1498902498781391</v>
      </c>
      <c r="AQ215" s="2">
        <v>4.0462252855398404</v>
      </c>
      <c r="AR215" s="2">
        <v>1.0641640689994771</v>
      </c>
      <c r="AS215" s="2">
        <v>3.7564573861718795</v>
      </c>
      <c r="AT215" s="2">
        <v>1.8335097273965231</v>
      </c>
      <c r="AU215" s="2">
        <v>3.923098661366903</v>
      </c>
      <c r="AV215" s="2">
        <v>4.1402820684831489</v>
      </c>
      <c r="AW215" s="2">
        <v>2.5101877313330601</v>
      </c>
      <c r="AX215" s="2">
        <v>3.3581376297029704</v>
      </c>
      <c r="AY215" s="2">
        <v>4.133895097808109</v>
      </c>
      <c r="AZ215" s="2">
        <v>2.4762455012976448</v>
      </c>
      <c r="BA215" s="2">
        <v>4.3004234915063853</v>
      </c>
      <c r="BB215" s="2">
        <v>2.8718792567086466</v>
      </c>
      <c r="BC215" s="2">
        <v>2.3262989377280352</v>
      </c>
      <c r="BD215" s="2">
        <v>2.8075604721018168</v>
      </c>
      <c r="BE215" s="2">
        <v>5.4917770074976433</v>
      </c>
      <c r="BF215" s="2">
        <v>3.0749676122557696</v>
      </c>
      <c r="BG215" s="2">
        <v>2.0566829586274724</v>
      </c>
      <c r="BH215" s="2">
        <v>5.1531353343545954</v>
      </c>
      <c r="BI215" s="2">
        <v>4.1087489248373874</v>
      </c>
      <c r="BJ215" s="2">
        <v>4.4221716118007128</v>
      </c>
      <c r="BK215" s="2">
        <v>3.6419915859148677</v>
      </c>
      <c r="BL215" s="2">
        <v>4.0107018157907817</v>
      </c>
      <c r="BM215" s="2">
        <v>1.8627987922416647</v>
      </c>
      <c r="BN215" s="2">
        <v>4.5794119261478876</v>
      </c>
      <c r="BO215" s="2">
        <v>2.8788758552013141</v>
      </c>
      <c r="BP215" s="2">
        <v>3.2109131139311664</v>
      </c>
      <c r="BQ215" s="2">
        <v>1.4581872204875148</v>
      </c>
      <c r="BR215" s="2">
        <v>1.724475834084638</v>
      </c>
      <c r="BS215" s="2">
        <v>3.1297010290732898</v>
      </c>
      <c r="BT215" s="2">
        <v>3.7964041561138524</v>
      </c>
      <c r="BU215" s="2">
        <v>5.0189319404378523</v>
      </c>
      <c r="BV215" s="2">
        <v>2.095623934343446</v>
      </c>
      <c r="BW215" s="2">
        <v>2.3093114953393146</v>
      </c>
      <c r="BX215" s="2">
        <v>1.198726767218681</v>
      </c>
      <c r="BY215" s="2">
        <v>3.8378707997889538</v>
      </c>
      <c r="BZ215" s="2">
        <v>4.6647849985887362</v>
      </c>
      <c r="CA215" s="2">
        <v>5.2689983222617771</v>
      </c>
      <c r="CB215" s="2">
        <v>2.6466705987320323</v>
      </c>
      <c r="CC215" s="2">
        <v>4.5017967817029572</v>
      </c>
      <c r="CD215" s="2">
        <v>4.3868567991762077</v>
      </c>
      <c r="CE215" s="2">
        <v>2.6139760744769167</v>
      </c>
      <c r="CF215" s="2">
        <v>3.4708143846878512</v>
      </c>
    </row>
    <row r="216" spans="1:84" x14ac:dyDescent="0.25">
      <c r="A216" s="5">
        <f t="shared" si="32"/>
        <v>75</v>
      </c>
      <c r="B216" s="2">
        <f t="shared" si="33"/>
        <v>3.4003909521288902</v>
      </c>
      <c r="C216" s="2">
        <f t="shared" si="34"/>
        <v>11.562658627320021</v>
      </c>
      <c r="D216" s="2">
        <f t="shared" si="35"/>
        <v>2.3928863865351597</v>
      </c>
      <c r="E216" s="2">
        <f t="shared" si="36"/>
        <v>270.60249999999996</v>
      </c>
      <c r="F216" s="2">
        <f t="shared" si="37"/>
        <v>0.20694949696787684</v>
      </c>
      <c r="G216" s="2">
        <f t="shared" si="38"/>
        <v>56.001051253249884</v>
      </c>
      <c r="H216" s="1"/>
      <c r="I216" s="4">
        <f t="shared" si="31"/>
        <v>42194.624999999498</v>
      </c>
      <c r="J216" s="2">
        <v>2.0934664867332931</v>
      </c>
      <c r="K216" s="2">
        <v>3.9529172768166383</v>
      </c>
      <c r="L216" s="2">
        <v>4.788911546871276</v>
      </c>
      <c r="M216" s="2">
        <v>2.7255443519948073</v>
      </c>
      <c r="N216" s="2">
        <v>3.0861923505657969</v>
      </c>
      <c r="O216" s="2">
        <v>3.1134820589844905</v>
      </c>
      <c r="P216" s="2">
        <v>1.6251086021814061</v>
      </c>
      <c r="Q216" s="2">
        <v>5.4736798255400432</v>
      </c>
      <c r="R216" s="2">
        <v>3.2058895917634578</v>
      </c>
      <c r="S216" s="2">
        <v>5.8920506594680351</v>
      </c>
      <c r="T216" s="2">
        <v>1.1739509987592709</v>
      </c>
      <c r="U216" s="2">
        <v>3.6343356411707797</v>
      </c>
      <c r="V216" s="2">
        <v>4.6107827333332887</v>
      </c>
      <c r="W216" s="2">
        <v>1.1615534052506624</v>
      </c>
      <c r="X216" s="2">
        <v>5.0752359409376675</v>
      </c>
      <c r="Y216" s="2">
        <v>1.3059801260873245</v>
      </c>
      <c r="Z216" s="2">
        <v>1.7408448334571145</v>
      </c>
      <c r="AA216" s="2">
        <v>1.2859587542406483</v>
      </c>
      <c r="AB216" s="2">
        <v>5.8556246679840056</v>
      </c>
      <c r="AC216" s="2">
        <v>5.5253285003179959</v>
      </c>
      <c r="AD216" s="2">
        <v>4.4602446714709094</v>
      </c>
      <c r="AE216" s="2">
        <v>1.6197983073342417</v>
      </c>
      <c r="AF216" s="2">
        <v>2.9617841630521222</v>
      </c>
      <c r="AG216" s="2">
        <v>3.044476776572</v>
      </c>
      <c r="AH216" s="2">
        <v>2.1280711718501846</v>
      </c>
      <c r="AI216" s="2">
        <v>4.276844215153667</v>
      </c>
      <c r="AJ216" s="2">
        <v>1.1258159381017294</v>
      </c>
      <c r="AK216" s="2">
        <v>3.4664370582981174</v>
      </c>
      <c r="AL216" s="2">
        <v>1.9646207093280412</v>
      </c>
      <c r="AM216" s="2">
        <v>5.9380747476465423</v>
      </c>
      <c r="AN216" s="2">
        <v>5.7630991915175365</v>
      </c>
      <c r="AO216" s="2">
        <v>1.8575355719148603</v>
      </c>
      <c r="AP216" s="2">
        <v>3.7469355730883231</v>
      </c>
      <c r="AQ216" s="2">
        <v>5.1005199031689896</v>
      </c>
      <c r="AR216" s="2">
        <v>3.0136419079635455</v>
      </c>
      <c r="AS216" s="2">
        <v>5.5263122309007811</v>
      </c>
      <c r="AT216" s="2">
        <v>4.9673176950728877</v>
      </c>
      <c r="AU216" s="2">
        <v>3.4101700865467528</v>
      </c>
      <c r="AV216" s="2">
        <v>2.1273227137543507</v>
      </c>
      <c r="AW216" s="2">
        <v>2.1385669125208899</v>
      </c>
      <c r="AX216" s="2">
        <v>5.9859512177786343</v>
      </c>
      <c r="AY216" s="2">
        <v>1.3975457047891073</v>
      </c>
      <c r="AZ216" s="2">
        <v>5.3834179417587293</v>
      </c>
      <c r="BA216" s="2">
        <v>4.8050366435359084</v>
      </c>
      <c r="BB216" s="2">
        <v>2.7477989526075941</v>
      </c>
      <c r="BC216" s="2">
        <v>3.5537851264572478</v>
      </c>
      <c r="BD216" s="2">
        <v>1.3726518117502793</v>
      </c>
      <c r="BE216" s="2">
        <v>3.9676910682707009</v>
      </c>
      <c r="BF216" s="2">
        <v>1.0016180075081151</v>
      </c>
      <c r="BG216" s="2">
        <v>5.8374050896100416</v>
      </c>
      <c r="BH216" s="2">
        <v>2.4120487890730931</v>
      </c>
      <c r="BI216" s="2">
        <v>1.6397128688797271</v>
      </c>
      <c r="BJ216" s="2">
        <v>2.6723435481987625</v>
      </c>
      <c r="BK216" s="2">
        <v>1.9361663050241265</v>
      </c>
      <c r="BL216" s="2">
        <v>3.3173044779812422</v>
      </c>
      <c r="BM216" s="2">
        <v>1.1970259969849648</v>
      </c>
      <c r="BN216" s="2">
        <v>5.055594151087873</v>
      </c>
      <c r="BO216" s="2">
        <v>4.3867591269217545</v>
      </c>
      <c r="BP216" s="2">
        <v>1.673076265135419</v>
      </c>
      <c r="BQ216" s="2">
        <v>1.8807804966640735</v>
      </c>
      <c r="BR216" s="2">
        <v>5.3197699883968603</v>
      </c>
      <c r="BS216" s="2">
        <v>4.309438106126505</v>
      </c>
      <c r="BT216" s="2">
        <v>5.0882270776558798</v>
      </c>
      <c r="BU216" s="2">
        <v>4.3809633656353117</v>
      </c>
      <c r="BV216" s="2">
        <v>4.3782334049486273</v>
      </c>
      <c r="BW216" s="2">
        <v>2.8228683806596058</v>
      </c>
      <c r="BX216" s="2">
        <v>4.8985567447304819</v>
      </c>
      <c r="BY216" s="2">
        <v>3.2436165652034763</v>
      </c>
      <c r="BZ216" s="2">
        <v>4.2801831205074183</v>
      </c>
      <c r="CA216" s="2">
        <v>3.6788181896601153</v>
      </c>
      <c r="CB216" s="2">
        <v>2.2218375269535091</v>
      </c>
      <c r="CC216" s="2">
        <v>1.9726157308781676</v>
      </c>
      <c r="CD216" s="2">
        <v>5.7246038447161087</v>
      </c>
      <c r="CE216" s="2">
        <v>3.3575472677468525</v>
      </c>
      <c r="CF216" s="2">
        <v>1.1639006081159999</v>
      </c>
    </row>
    <row r="217" spans="1:84" x14ac:dyDescent="0.25">
      <c r="A217" s="5">
        <f t="shared" si="32"/>
        <v>75</v>
      </c>
      <c r="B217" s="2">
        <f t="shared" si="33"/>
        <v>3.5647275293591103</v>
      </c>
      <c r="C217" s="2">
        <f t="shared" si="34"/>
        <v>12.707282358570707</v>
      </c>
      <c r="D217" s="2">
        <f t="shared" si="35"/>
        <v>2.2321983712630833</v>
      </c>
      <c r="E217" s="2">
        <f t="shared" si="36"/>
        <v>270.60249999999996</v>
      </c>
      <c r="F217" s="2">
        <f t="shared" si="37"/>
        <v>0.17566292369017267</v>
      </c>
      <c r="G217" s="2">
        <f t="shared" si="38"/>
        <v>47.534826307869942</v>
      </c>
      <c r="H217" s="1"/>
      <c r="I217" s="4">
        <f t="shared" si="31"/>
        <v>42194.666666666162</v>
      </c>
      <c r="J217" s="2">
        <v>3.7856116597080769</v>
      </c>
      <c r="K217" s="2">
        <v>3.357002179474819</v>
      </c>
      <c r="L217" s="2">
        <v>3.422387090070159</v>
      </c>
      <c r="M217" s="2">
        <v>5.6965619360514994</v>
      </c>
      <c r="N217" s="2">
        <v>5.0092688383526012</v>
      </c>
      <c r="O217" s="2">
        <v>1.775529129805332</v>
      </c>
      <c r="P217" s="2">
        <v>2.6995432470422207</v>
      </c>
      <c r="Q217" s="2">
        <v>2.977933719541765</v>
      </c>
      <c r="R217" s="2">
        <v>3.9272103726292453</v>
      </c>
      <c r="S217" s="2">
        <v>2.7118752621685873</v>
      </c>
      <c r="T217" s="2">
        <v>1.956337626811044</v>
      </c>
      <c r="U217" s="2">
        <v>3.0144646431617632</v>
      </c>
      <c r="V217" s="2">
        <v>2.3400885105877096</v>
      </c>
      <c r="W217" s="2">
        <v>4.9492088269001915</v>
      </c>
      <c r="X217" s="2">
        <v>2.7537035306862574</v>
      </c>
      <c r="Y217" s="2">
        <v>1.8295511059160987</v>
      </c>
      <c r="Z217" s="2">
        <v>5.9136369572165215</v>
      </c>
      <c r="AA217" s="2">
        <v>4.0967111566129244</v>
      </c>
      <c r="AB217" s="2">
        <v>5.431575351205467</v>
      </c>
      <c r="AC217" s="2">
        <v>5.0320539259927068</v>
      </c>
      <c r="AD217" s="2">
        <v>1.4040519670476233</v>
      </c>
      <c r="AE217" s="2">
        <v>2.1112892754799137</v>
      </c>
      <c r="AF217" s="2">
        <v>4.4917187782022072</v>
      </c>
      <c r="AG217" s="2">
        <v>3.1115535099406229</v>
      </c>
      <c r="AH217" s="2">
        <v>3.4531701161072634</v>
      </c>
      <c r="AI217" s="2">
        <v>1.9154345074734511</v>
      </c>
      <c r="AJ217" s="2">
        <v>2.1094158947114376</v>
      </c>
      <c r="AK217" s="2">
        <v>2.1987261144924624</v>
      </c>
      <c r="AL217" s="2">
        <v>2.5552109835613197</v>
      </c>
      <c r="AM217" s="2">
        <v>2.8861831575790031</v>
      </c>
      <c r="AN217" s="2">
        <v>5.6331510119032773</v>
      </c>
      <c r="AO217" s="2">
        <v>4.665822204501108</v>
      </c>
      <c r="AP217" s="2">
        <v>5.8206517827506605</v>
      </c>
      <c r="AQ217" s="2">
        <v>4.0242471787055862</v>
      </c>
      <c r="AR217" s="2">
        <v>4.0231876687583341</v>
      </c>
      <c r="AS217" s="2">
        <v>4.187841946236702</v>
      </c>
      <c r="AT217" s="2">
        <v>5.6771502396523132</v>
      </c>
      <c r="AU217" s="2">
        <v>4.1554955976951833</v>
      </c>
      <c r="AV217" s="2">
        <v>2.2901192215728239</v>
      </c>
      <c r="AW217" s="2">
        <v>5.311270554028404</v>
      </c>
      <c r="AX217" s="2">
        <v>3.5302924024171531</v>
      </c>
      <c r="AY217" s="2">
        <v>4.4453158840513174</v>
      </c>
      <c r="AZ217" s="2">
        <v>5.4836471065042538</v>
      </c>
      <c r="BA217" s="2">
        <v>5.5295670465859983</v>
      </c>
      <c r="BB217" s="2">
        <v>5.4601239124419427</v>
      </c>
      <c r="BC217" s="2">
        <v>1.9496457124682873</v>
      </c>
      <c r="BD217" s="2">
        <v>5.0231718962051808</v>
      </c>
      <c r="BE217" s="2">
        <v>2.6993680461105729</v>
      </c>
      <c r="BF217" s="2">
        <v>4.7940531279676701</v>
      </c>
      <c r="BG217" s="2">
        <v>1.1582025954503075</v>
      </c>
      <c r="BH217" s="2">
        <v>4.4091251280597143</v>
      </c>
      <c r="BI217" s="2">
        <v>1.0817634307082782</v>
      </c>
      <c r="BJ217" s="2">
        <v>2.7994896899297403</v>
      </c>
      <c r="BK217" s="2">
        <v>5.4886114296931243</v>
      </c>
      <c r="BL217" s="2">
        <v>2.2080746236486002</v>
      </c>
      <c r="BM217" s="2">
        <v>4.9491448448531825</v>
      </c>
      <c r="BN217" s="2">
        <v>4.8649367413374005</v>
      </c>
      <c r="BO217" s="2">
        <v>1.1884879900978975</v>
      </c>
      <c r="BP217" s="2">
        <v>1.0479499895153757</v>
      </c>
      <c r="BQ217" s="2">
        <v>1.1863818156160901</v>
      </c>
      <c r="BR217" s="2">
        <v>4.5607050455792368</v>
      </c>
      <c r="BS217" s="2">
        <v>5.4802316889157332</v>
      </c>
      <c r="BT217" s="2">
        <v>2.417947399700588</v>
      </c>
      <c r="BU217" s="2">
        <v>4.8610020844940056</v>
      </c>
      <c r="BV217" s="2">
        <v>3.9668956627301766</v>
      </c>
      <c r="BW217" s="2">
        <v>4.8427048260039385</v>
      </c>
      <c r="BX217" s="2">
        <v>5.2809277115325735</v>
      </c>
      <c r="BY217" s="2">
        <v>5.8032074998293321</v>
      </c>
      <c r="BZ217" s="2">
        <v>1.9365059007848182</v>
      </c>
      <c r="CA217" s="2">
        <v>3.3613823961762033</v>
      </c>
      <c r="CB217" s="2">
        <v>2.8424325937605781</v>
      </c>
      <c r="CC217" s="2">
        <v>4.0348056210674539</v>
      </c>
      <c r="CD217" s="2">
        <v>1.3772909722833384</v>
      </c>
      <c r="CE217" s="2">
        <v>1.1290172134433503</v>
      </c>
      <c r="CF217" s="2">
        <v>1.4562078916351264</v>
      </c>
    </row>
    <row r="218" spans="1:84" x14ac:dyDescent="0.25">
      <c r="A218" s="5">
        <f t="shared" si="32"/>
        <v>75</v>
      </c>
      <c r="B218" s="2">
        <f t="shared" si="33"/>
        <v>3.587771773234691</v>
      </c>
      <c r="C218" s="2">
        <f t="shared" si="34"/>
        <v>12.872106296819599</v>
      </c>
      <c r="D218" s="2">
        <f t="shared" si="35"/>
        <v>1.9269583230612606</v>
      </c>
      <c r="E218" s="2">
        <f t="shared" si="36"/>
        <v>270.60249999999996</v>
      </c>
      <c r="F218" s="2">
        <f t="shared" si="37"/>
        <v>0.14970031155952834</v>
      </c>
      <c r="G218" s="2">
        <f t="shared" si="38"/>
        <v>40.509278558787265</v>
      </c>
      <c r="H218" s="1"/>
      <c r="I218" s="4">
        <f t="shared" si="31"/>
        <v>42194.708333332826</v>
      </c>
      <c r="J218" s="2">
        <v>2.7492913919556448</v>
      </c>
      <c r="K218" s="2">
        <v>1.4773254399418287</v>
      </c>
      <c r="L218" s="2">
        <v>1.4378721228710269</v>
      </c>
      <c r="M218" s="2">
        <v>1.9019237975528842</v>
      </c>
      <c r="N218" s="2">
        <v>1.8794423300405974</v>
      </c>
      <c r="O218" s="2">
        <v>1.5507419475676882</v>
      </c>
      <c r="P218" s="2">
        <v>2.3298591451138759</v>
      </c>
      <c r="Q218" s="2">
        <v>5.5869228250655532</v>
      </c>
      <c r="R218" s="2">
        <v>1.8202601871973314</v>
      </c>
      <c r="S218" s="2">
        <v>3.5257701838139539</v>
      </c>
      <c r="T218" s="2">
        <v>1.4997132052496744</v>
      </c>
      <c r="U218" s="2">
        <v>4.9302720210476254</v>
      </c>
      <c r="V218" s="2">
        <v>3.8235189713009605</v>
      </c>
      <c r="W218" s="2">
        <v>4.2492869144199608</v>
      </c>
      <c r="X218" s="2">
        <v>2.2010869576971031</v>
      </c>
      <c r="Y218" s="2">
        <v>4.5686923950860923</v>
      </c>
      <c r="Z218" s="2">
        <v>2.8192733485547303</v>
      </c>
      <c r="AA218" s="2">
        <v>2.9190365371103804</v>
      </c>
      <c r="AB218" s="2">
        <v>4.4691266060817192</v>
      </c>
      <c r="AC218" s="2">
        <v>5.8058110585367322</v>
      </c>
      <c r="AD218" s="2">
        <v>4.2401331888673983</v>
      </c>
      <c r="AE218" s="2">
        <v>3.6370857178625635</v>
      </c>
      <c r="AF218" s="2">
        <v>4.1656311066033815</v>
      </c>
      <c r="AG218" s="2">
        <v>4.2544420453798004</v>
      </c>
      <c r="AH218" s="2">
        <v>3.2592757251213094</v>
      </c>
      <c r="AI218" s="2">
        <v>3.9408838177027352</v>
      </c>
      <c r="AJ218" s="2">
        <v>4.4718627273195803</v>
      </c>
      <c r="AK218" s="2">
        <v>2.0697421064574124</v>
      </c>
      <c r="AL218" s="2">
        <v>2.8958990985144575</v>
      </c>
      <c r="AM218" s="2">
        <v>5.9855034589705021</v>
      </c>
      <c r="AN218" s="2">
        <v>4.6202309473770935</v>
      </c>
      <c r="AO218" s="2">
        <v>1.5058031025042242</v>
      </c>
      <c r="AP218" s="2">
        <v>4.3588931772608817</v>
      </c>
      <c r="AQ218" s="2">
        <v>4.661239798707383</v>
      </c>
      <c r="AR218" s="2">
        <v>3.0021641750917238</v>
      </c>
      <c r="AS218" s="2">
        <v>2.9467263229534977</v>
      </c>
      <c r="AT218" s="2">
        <v>1.9488572685086023</v>
      </c>
      <c r="AU218" s="2">
        <v>2.8459362861538873</v>
      </c>
      <c r="AV218" s="2">
        <v>4.830592118917008</v>
      </c>
      <c r="AW218" s="2">
        <v>1.4210479175707342</v>
      </c>
      <c r="AX218" s="2">
        <v>5.0820802473697695</v>
      </c>
      <c r="AY218" s="2">
        <v>3.3217605098635605</v>
      </c>
      <c r="AZ218" s="2">
        <v>1.7749992794386129</v>
      </c>
      <c r="BA218" s="2">
        <v>3.5165247735972809</v>
      </c>
      <c r="BB218" s="2">
        <v>3.7220106600560245</v>
      </c>
      <c r="BC218" s="2">
        <v>1.4199502431769293</v>
      </c>
      <c r="BD218" s="2">
        <v>4.0854734144511928</v>
      </c>
      <c r="BE218" s="2">
        <v>1.6944988804317287</v>
      </c>
      <c r="BF218" s="2">
        <v>4.900496179588222</v>
      </c>
      <c r="BG218" s="2">
        <v>2.8629447496873204</v>
      </c>
      <c r="BH218" s="2">
        <v>2.6343991410443932</v>
      </c>
      <c r="BI218" s="2">
        <v>3.7330055326533307</v>
      </c>
      <c r="BJ218" s="2">
        <v>5.6086285281397945</v>
      </c>
      <c r="BK218" s="2">
        <v>5.9240969068927782</v>
      </c>
      <c r="BL218" s="2">
        <v>4.5101915239987314</v>
      </c>
      <c r="BM218" s="2">
        <v>5.4013593340511683</v>
      </c>
      <c r="BN218" s="2">
        <v>5.5626845630121835</v>
      </c>
      <c r="BO218" s="2">
        <v>1.7687293037069294</v>
      </c>
      <c r="BP218" s="2">
        <v>4.730442462015608</v>
      </c>
      <c r="BQ218" s="2">
        <v>2.7913426216510637</v>
      </c>
      <c r="BR218" s="2">
        <v>2.9460282911508155</v>
      </c>
      <c r="BS218" s="2">
        <v>5.4712734811707096</v>
      </c>
      <c r="BT218" s="2">
        <v>1.1124287869171692</v>
      </c>
      <c r="BU218" s="2">
        <v>3.9738641047383467</v>
      </c>
      <c r="BV218" s="2">
        <v>5.6113927869982998</v>
      </c>
      <c r="BW218" s="2">
        <v>4.4667495950698406</v>
      </c>
      <c r="BX218" s="2">
        <v>4.0881259254738751</v>
      </c>
      <c r="BY218" s="2">
        <v>4.5482950788675964</v>
      </c>
      <c r="BZ218" s="2">
        <v>5.8404875803038401</v>
      </c>
      <c r="CA218" s="2">
        <v>3.0535508600034613</v>
      </c>
      <c r="CB218" s="2">
        <v>1.7268149259902272</v>
      </c>
      <c r="CC218" s="2">
        <v>4.7475875093018365</v>
      </c>
      <c r="CD218" s="2">
        <v>4.7594084820395777</v>
      </c>
      <c r="CE218" s="2">
        <v>4.522941688988416</v>
      </c>
      <c r="CF218" s="2">
        <v>4.5611375467116462</v>
      </c>
    </row>
    <row r="219" spans="1:84" x14ac:dyDescent="0.25">
      <c r="A219" s="5">
        <f t="shared" si="32"/>
        <v>75</v>
      </c>
      <c r="B219" s="2">
        <f t="shared" si="33"/>
        <v>3.5291619727313726</v>
      </c>
      <c r="C219" s="2">
        <f t="shared" si="34"/>
        <v>12.454984229773194</v>
      </c>
      <c r="D219" s="2">
        <f t="shared" si="35"/>
        <v>1.8663361616988745</v>
      </c>
      <c r="E219" s="2">
        <f t="shared" si="36"/>
        <v>270.60249999999996</v>
      </c>
      <c r="F219" s="2">
        <f t="shared" si="37"/>
        <v>0.14984652949117869</v>
      </c>
      <c r="G219" s="2">
        <f t="shared" si="38"/>
        <v>40.548845496636673</v>
      </c>
      <c r="H219" s="1"/>
      <c r="I219" s="4">
        <f t="shared" si="31"/>
        <v>42194.749999999491</v>
      </c>
      <c r="J219" s="2">
        <v>3.9815872731870394</v>
      </c>
      <c r="K219" s="2">
        <v>2.7346007307317377</v>
      </c>
      <c r="L219" s="2">
        <v>4.618225321332007</v>
      </c>
      <c r="M219" s="2">
        <v>2.8495907464094068</v>
      </c>
      <c r="N219" s="2">
        <v>4.1049677798303792</v>
      </c>
      <c r="O219" s="2">
        <v>2.2361323518159417</v>
      </c>
      <c r="P219" s="2">
        <v>5.0469160679842684</v>
      </c>
      <c r="Q219" s="2">
        <v>1.6374694584052825</v>
      </c>
      <c r="R219" s="2">
        <v>1.7038450651767081</v>
      </c>
      <c r="S219" s="2">
        <v>2.9363075497136348</v>
      </c>
      <c r="T219" s="2">
        <v>2.3274996904698098</v>
      </c>
      <c r="U219" s="2">
        <v>4.7774625703998499</v>
      </c>
      <c r="V219" s="2">
        <v>5.0695074570237662</v>
      </c>
      <c r="W219" s="2">
        <v>3.5956843044749975</v>
      </c>
      <c r="X219" s="2">
        <v>4.9385831267051081</v>
      </c>
      <c r="Y219" s="2">
        <v>5.9717094601444876</v>
      </c>
      <c r="Z219" s="2">
        <v>2.1263797446695301</v>
      </c>
      <c r="AA219" s="2">
        <v>1.2931222741678225</v>
      </c>
      <c r="AB219" s="2">
        <v>1.5343138512325663</v>
      </c>
      <c r="AC219" s="2">
        <v>4.1455582788879433</v>
      </c>
      <c r="AD219" s="2">
        <v>1.9905915472051374</v>
      </c>
      <c r="AE219" s="2">
        <v>4.2774760411123447</v>
      </c>
      <c r="AF219" s="2">
        <v>1.0784832640394177</v>
      </c>
      <c r="AG219" s="2">
        <v>1.5619538429115205</v>
      </c>
      <c r="AH219" s="2">
        <v>3.0251281391067586</v>
      </c>
      <c r="AI219" s="2">
        <v>4.2627557363768833</v>
      </c>
      <c r="AJ219" s="2">
        <v>2.0466844742013075</v>
      </c>
      <c r="AK219" s="2">
        <v>3.6468890027518297</v>
      </c>
      <c r="AL219" s="2">
        <v>1.7002300200997853</v>
      </c>
      <c r="AM219" s="2">
        <v>3.8361907552091536</v>
      </c>
      <c r="AN219" s="2">
        <v>4.0657576400271136</v>
      </c>
      <c r="AO219" s="2">
        <v>2.1117014580574214</v>
      </c>
      <c r="AP219" s="2">
        <v>5.0675333381614074</v>
      </c>
      <c r="AQ219" s="2">
        <v>5.0230186262327585</v>
      </c>
      <c r="AR219" s="2">
        <v>5.5323930765982476</v>
      </c>
      <c r="AS219" s="2">
        <v>1.6641882884075667</v>
      </c>
      <c r="AT219" s="2">
        <v>4.1252547918291818</v>
      </c>
      <c r="AU219" s="2">
        <v>5.1031242090614741</v>
      </c>
      <c r="AV219" s="2">
        <v>2.3282011533572642</v>
      </c>
      <c r="AW219" s="2">
        <v>5.1730398106845836</v>
      </c>
      <c r="AX219" s="2">
        <v>1.387106021870679</v>
      </c>
      <c r="AY219" s="2">
        <v>4.758834062831756</v>
      </c>
      <c r="AZ219" s="2">
        <v>4.9917626783497342</v>
      </c>
      <c r="BA219" s="2">
        <v>4.4125309403126991</v>
      </c>
      <c r="BB219" s="2">
        <v>3.2151234786137177</v>
      </c>
      <c r="BC219" s="2">
        <v>1.5307809127391727</v>
      </c>
      <c r="BD219" s="2">
        <v>5.6138200675275209</v>
      </c>
      <c r="BE219" s="2">
        <v>3.3470087644730309</v>
      </c>
      <c r="BF219" s="2">
        <v>3.1345527493397358</v>
      </c>
      <c r="BG219" s="2">
        <v>4.7255173056241313</v>
      </c>
      <c r="BH219" s="2">
        <v>1.3230851792213618</v>
      </c>
      <c r="BI219" s="2">
        <v>2.8618269028223184</v>
      </c>
      <c r="BJ219" s="2">
        <v>5.2713395880076757</v>
      </c>
      <c r="BK219" s="2">
        <v>5.4552582159216811</v>
      </c>
      <c r="BL219" s="2">
        <v>2.2696311630599184</v>
      </c>
      <c r="BM219" s="2">
        <v>5.2822022462900904</v>
      </c>
      <c r="BN219" s="2">
        <v>4.8321564712823815</v>
      </c>
      <c r="BO219" s="2">
        <v>3.468040272327034</v>
      </c>
      <c r="BP219" s="2">
        <v>3.0344132675007032</v>
      </c>
      <c r="BQ219" s="2">
        <v>3.1343972153749933</v>
      </c>
      <c r="BR219" s="2">
        <v>4.3777647341475001</v>
      </c>
      <c r="BS219" s="2">
        <v>3.2784857412617443</v>
      </c>
      <c r="BT219" s="2">
        <v>3.6220981014976341</v>
      </c>
      <c r="BU219" s="2">
        <v>5.050776856075978</v>
      </c>
      <c r="BV219" s="2">
        <v>2.9097626396444518</v>
      </c>
      <c r="BW219" s="2">
        <v>3.5571614377029661</v>
      </c>
      <c r="BX219" s="2">
        <v>1.6181015035844994</v>
      </c>
      <c r="BY219" s="2">
        <v>4.7678609819680045</v>
      </c>
      <c r="BZ219" s="2">
        <v>4.2428722918521471</v>
      </c>
      <c r="CA219" s="2">
        <v>5.7262120574512592</v>
      </c>
      <c r="CB219" s="2">
        <v>2.9644079678678388</v>
      </c>
      <c r="CC219" s="2">
        <v>2.1555014725289947</v>
      </c>
      <c r="CD219" s="2">
        <v>5.2076219297693553</v>
      </c>
      <c r="CE219" s="2">
        <v>3.7268090684172157</v>
      </c>
      <c r="CF219" s="2">
        <v>2.1822653493996071</v>
      </c>
    </row>
    <row r="220" spans="1:84" x14ac:dyDescent="0.25">
      <c r="A220" s="5">
        <f t="shared" si="32"/>
        <v>75</v>
      </c>
      <c r="B220" s="2">
        <f t="shared" si="33"/>
        <v>3.4785598666743724</v>
      </c>
      <c r="C220" s="2">
        <f t="shared" si="34"/>
        <v>12.100378746037627</v>
      </c>
      <c r="D220" s="2">
        <f t="shared" si="35"/>
        <v>1.995502674933491</v>
      </c>
      <c r="E220" s="2">
        <f t="shared" si="36"/>
        <v>270.60249999999996</v>
      </c>
      <c r="F220" s="2">
        <f t="shared" si="37"/>
        <v>0.16491241446363283</v>
      </c>
      <c r="G220" s="2">
        <f t="shared" si="38"/>
        <v>44.625711634895197</v>
      </c>
      <c r="H220" s="1"/>
      <c r="I220" s="4">
        <f t="shared" si="31"/>
        <v>42194.791666666155</v>
      </c>
      <c r="J220" s="2">
        <v>1.8750087687384822</v>
      </c>
      <c r="K220" s="2">
        <v>4.1583195742196279</v>
      </c>
      <c r="L220" s="2">
        <v>2.8034017743545556</v>
      </c>
      <c r="M220" s="2">
        <v>5.1217003165621602</v>
      </c>
      <c r="N220" s="2">
        <v>4.4481378112427095</v>
      </c>
      <c r="O220" s="2">
        <v>3.3443016572043556</v>
      </c>
      <c r="P220" s="2">
        <v>2.9356345046636179</v>
      </c>
      <c r="Q220" s="2">
        <v>3.44450564050228</v>
      </c>
      <c r="R220" s="2">
        <v>5.3165658770481681</v>
      </c>
      <c r="S220" s="2">
        <v>1.1277220012268887</v>
      </c>
      <c r="T220" s="2">
        <v>5.9036856585475599</v>
      </c>
      <c r="U220" s="2">
        <v>1.0280918642216088</v>
      </c>
      <c r="V220" s="2">
        <v>3.2084097427942266</v>
      </c>
      <c r="W220" s="2">
        <v>2.5510808755719614</v>
      </c>
      <c r="X220" s="2">
        <v>2.4668661405565562</v>
      </c>
      <c r="Y220" s="2">
        <v>3.6233525716931978</v>
      </c>
      <c r="Z220" s="2">
        <v>1.8505849897117006</v>
      </c>
      <c r="AA220" s="2">
        <v>2.1951170502743991</v>
      </c>
      <c r="AB220" s="2">
        <v>4.2822289052366127</v>
      </c>
      <c r="AC220" s="2">
        <v>5.0694930680721511</v>
      </c>
      <c r="AD220" s="2">
        <v>4.4663559425237311</v>
      </c>
      <c r="AE220" s="2">
        <v>4.7048328095187726</v>
      </c>
      <c r="AF220" s="2">
        <v>3.8750200733247349</v>
      </c>
      <c r="AG220" s="2">
        <v>3.6452806979553083</v>
      </c>
      <c r="AH220" s="2">
        <v>5.8265537907016993</v>
      </c>
      <c r="AI220" s="2">
        <v>3.107968051922247</v>
      </c>
      <c r="AJ220" s="2">
        <v>5.0483363288491878</v>
      </c>
      <c r="AK220" s="2">
        <v>5.33850024825189</v>
      </c>
      <c r="AL220" s="2">
        <v>5.1666146979467209</v>
      </c>
      <c r="AM220" s="2">
        <v>1.8805638967837481</v>
      </c>
      <c r="AN220" s="2">
        <v>4.1550220584499744</v>
      </c>
      <c r="AO220" s="2">
        <v>2.9458153257606616</v>
      </c>
      <c r="AP220" s="2">
        <v>1.6358530170830408</v>
      </c>
      <c r="AQ220" s="2">
        <v>1.401235820618675</v>
      </c>
      <c r="AR220" s="2">
        <v>4.5916827225021208</v>
      </c>
      <c r="AS220" s="2">
        <v>4.2373812164928495</v>
      </c>
      <c r="AT220" s="2">
        <v>1.1292594298537741</v>
      </c>
      <c r="AU220" s="2">
        <v>1.0234585923386961</v>
      </c>
      <c r="AV220" s="2">
        <v>4.4113185714713667</v>
      </c>
      <c r="AW220" s="2">
        <v>2.7113155191607228</v>
      </c>
      <c r="AX220" s="2">
        <v>4.6646656351827112</v>
      </c>
      <c r="AY220" s="2">
        <v>1.6853928422803328</v>
      </c>
      <c r="AZ220" s="2">
        <v>5.6079506693922161</v>
      </c>
      <c r="BA220" s="2">
        <v>1.9601208731315913</v>
      </c>
      <c r="BB220" s="2">
        <v>4.6462015874565097</v>
      </c>
      <c r="BC220" s="2">
        <v>2.0770446956273059</v>
      </c>
      <c r="BD220" s="2">
        <v>5.9878396906542388</v>
      </c>
      <c r="BE220" s="2">
        <v>3.0672553646632719</v>
      </c>
      <c r="BF220" s="2">
        <v>3.367374048434824</v>
      </c>
      <c r="BG220" s="2">
        <v>4.7301045275482743</v>
      </c>
      <c r="BH220" s="2">
        <v>4.0796707841218316</v>
      </c>
      <c r="BI220" s="2">
        <v>4.8471788066123898</v>
      </c>
      <c r="BJ220" s="2">
        <v>2.8316003860493622</v>
      </c>
      <c r="BK220" s="2">
        <v>1.1959897335091738</v>
      </c>
      <c r="BL220" s="2">
        <v>3.1519549848985777</v>
      </c>
      <c r="BM220" s="2">
        <v>1.861243484976824</v>
      </c>
      <c r="BN220" s="2">
        <v>1.6296693136187681</v>
      </c>
      <c r="BO220" s="2">
        <v>3.6215973928736163</v>
      </c>
      <c r="BP220" s="2">
        <v>4.4763822409720317</v>
      </c>
      <c r="BQ220" s="2">
        <v>4.8810024199160225</v>
      </c>
      <c r="BR220" s="2">
        <v>1.063540458611608</v>
      </c>
      <c r="BS220" s="2">
        <v>4.4201951807392215</v>
      </c>
      <c r="BT220" s="2">
        <v>1.0160575448674505</v>
      </c>
      <c r="BU220" s="2">
        <v>3.5480226496093037</v>
      </c>
      <c r="BV220" s="2">
        <v>2.8830596151641545</v>
      </c>
      <c r="BW220" s="2">
        <v>5.5448749799335957</v>
      </c>
      <c r="BX220" s="2">
        <v>4.1359940678731171</v>
      </c>
      <c r="BY220" s="2">
        <v>1.7198836081800986</v>
      </c>
      <c r="BZ220" s="2">
        <v>4.3314280098981159</v>
      </c>
      <c r="CA220" s="2">
        <v>3.7107269994253933</v>
      </c>
      <c r="CB220" s="2">
        <v>4.3471384371890487</v>
      </c>
      <c r="CC220" s="2">
        <v>3.2367690371678286</v>
      </c>
      <c r="CD220" s="2">
        <v>5.491000060340312</v>
      </c>
      <c r="CE220" s="2">
        <v>4.0838995248396817</v>
      </c>
      <c r="CF220" s="2">
        <v>2.9325827408664482</v>
      </c>
    </row>
    <row r="221" spans="1:84" x14ac:dyDescent="0.25">
      <c r="A221" s="5">
        <f t="shared" si="32"/>
        <v>75</v>
      </c>
      <c r="B221" s="2">
        <f t="shared" si="33"/>
        <v>3.3266074092551037</v>
      </c>
      <c r="C221" s="2">
        <f t="shared" si="34"/>
        <v>11.066316855310953</v>
      </c>
      <c r="D221" s="2">
        <f t="shared" si="35"/>
        <v>1.8214839581593059</v>
      </c>
      <c r="E221" s="2">
        <f t="shared" si="36"/>
        <v>270.60249999999996</v>
      </c>
      <c r="F221" s="2">
        <f t="shared" si="37"/>
        <v>0.16459712675632798</v>
      </c>
      <c r="G221" s="2">
        <f t="shared" si="38"/>
        <v>44.540393993079235</v>
      </c>
      <c r="H221" s="1"/>
      <c r="I221" s="4">
        <f t="shared" si="31"/>
        <v>42194.833333332819</v>
      </c>
      <c r="J221" s="2">
        <v>1.2731917523741167</v>
      </c>
      <c r="K221" s="2">
        <v>4.8457841504728814</v>
      </c>
      <c r="L221" s="2">
        <v>2.8875079379502049</v>
      </c>
      <c r="M221" s="2">
        <v>1.9749388526851059</v>
      </c>
      <c r="N221" s="2">
        <v>4.0273402651663543</v>
      </c>
      <c r="O221" s="2">
        <v>4.5479175195364832</v>
      </c>
      <c r="P221" s="2">
        <v>1.9755240866796737</v>
      </c>
      <c r="Q221" s="2">
        <v>1.6344948337866203</v>
      </c>
      <c r="R221" s="2">
        <v>3.3376499401675184</v>
      </c>
      <c r="S221" s="2">
        <v>4.1675682807552619</v>
      </c>
      <c r="T221" s="2">
        <v>1.5086475200737883</v>
      </c>
      <c r="U221" s="2">
        <v>1.723997264544074</v>
      </c>
      <c r="V221" s="2">
        <v>4.3190150337516364</v>
      </c>
      <c r="W221" s="2">
        <v>4.3028224021841677</v>
      </c>
      <c r="X221" s="2">
        <v>4.6990380535483434</v>
      </c>
      <c r="Y221" s="2">
        <v>4.3814801049262471</v>
      </c>
      <c r="Z221" s="2">
        <v>5.5168592204179507</v>
      </c>
      <c r="AA221" s="2">
        <v>5.3686213007452004</v>
      </c>
      <c r="AB221" s="2">
        <v>4.2731029754309748</v>
      </c>
      <c r="AC221" s="2">
        <v>4.4679656442585172</v>
      </c>
      <c r="AD221" s="2">
        <v>1.7255731570943085</v>
      </c>
      <c r="AE221" s="2">
        <v>4.2440062864116195</v>
      </c>
      <c r="AF221" s="2">
        <v>4.7806618669329977</v>
      </c>
      <c r="AG221" s="2">
        <v>1.1874241365431817</v>
      </c>
      <c r="AH221" s="2">
        <v>4.7595074773487704</v>
      </c>
      <c r="AI221" s="2">
        <v>2.5505186063128695</v>
      </c>
      <c r="AJ221" s="2">
        <v>5.0524016734263419</v>
      </c>
      <c r="AK221" s="2">
        <v>2.3903794960608122</v>
      </c>
      <c r="AL221" s="2">
        <v>2.0368996861161079</v>
      </c>
      <c r="AM221" s="2">
        <v>4.952340649457355</v>
      </c>
      <c r="AN221" s="2">
        <v>2.3545379206359276</v>
      </c>
      <c r="AO221" s="2">
        <v>4.0742818602820385</v>
      </c>
      <c r="AP221" s="2">
        <v>5.4152486445952022</v>
      </c>
      <c r="AQ221" s="2">
        <v>2.2543847397938812</v>
      </c>
      <c r="AR221" s="2">
        <v>2.311015477440737</v>
      </c>
      <c r="AS221" s="2">
        <v>1.12689388315405</v>
      </c>
      <c r="AT221" s="2">
        <v>1.0475444816159536</v>
      </c>
      <c r="AU221" s="2">
        <v>3.4949969346119873</v>
      </c>
      <c r="AV221" s="2">
        <v>3.825104409185601</v>
      </c>
      <c r="AW221" s="2">
        <v>4.8775161931337845</v>
      </c>
      <c r="AX221" s="2">
        <v>3.1555607697277965</v>
      </c>
      <c r="AY221" s="2">
        <v>2.5607251925427166</v>
      </c>
      <c r="AZ221" s="2">
        <v>1.6337725450941782</v>
      </c>
      <c r="BA221" s="2">
        <v>3.82696053528174</v>
      </c>
      <c r="BB221" s="2">
        <v>3.3286145631944226</v>
      </c>
      <c r="BC221" s="2">
        <v>1.9491333323066491</v>
      </c>
      <c r="BD221" s="2">
        <v>2.0288474651102639</v>
      </c>
      <c r="BE221" s="2">
        <v>3.3912223617432034</v>
      </c>
      <c r="BF221" s="2">
        <v>4.699149686819311</v>
      </c>
      <c r="BG221" s="2">
        <v>2.4006220606893081</v>
      </c>
      <c r="BH221" s="2">
        <v>2.038467922855804</v>
      </c>
      <c r="BI221" s="2">
        <v>2.47195604766996</v>
      </c>
      <c r="BJ221" s="2">
        <v>4.3250145363276626</v>
      </c>
      <c r="BK221" s="2">
        <v>5.3782817460479126</v>
      </c>
      <c r="BL221" s="2">
        <v>5.771159305157548</v>
      </c>
      <c r="BM221" s="2">
        <v>5.7020683966735302</v>
      </c>
      <c r="BN221" s="2">
        <v>4.3862724569487828</v>
      </c>
      <c r="BO221" s="2">
        <v>5.1208292649083216</v>
      </c>
      <c r="BP221" s="2">
        <v>1.9576226287871585</v>
      </c>
      <c r="BQ221" s="2">
        <v>1.7477022114370735</v>
      </c>
      <c r="BR221" s="2">
        <v>1.5864776522885147</v>
      </c>
      <c r="BS221" s="2">
        <v>1.7605648490654486</v>
      </c>
      <c r="BT221" s="2">
        <v>3.2352455427953388</v>
      </c>
      <c r="BU221" s="2">
        <v>4.3813915026259123</v>
      </c>
      <c r="BV221" s="2">
        <v>4.3210565491945765</v>
      </c>
      <c r="BW221" s="2">
        <v>3.8763915077429907</v>
      </c>
      <c r="BX221" s="2">
        <v>2.3396046702428661</v>
      </c>
      <c r="BY221" s="2">
        <v>2.8278433024799599</v>
      </c>
      <c r="BZ221" s="2">
        <v>1.5717552837948603</v>
      </c>
      <c r="CA221" s="2">
        <v>2.4396762738492668</v>
      </c>
      <c r="CB221" s="2">
        <v>4.827447340191215</v>
      </c>
      <c r="CC221" s="2">
        <v>3.3561299631233501</v>
      </c>
      <c r="CD221" s="2">
        <v>4.1144618006289173</v>
      </c>
      <c r="CE221" s="2">
        <v>3.1187078189708561</v>
      </c>
      <c r="CF221" s="2">
        <v>2.1701138882067137</v>
      </c>
    </row>
    <row r="222" spans="1:84" x14ac:dyDescent="0.25">
      <c r="A222" s="5">
        <f t="shared" si="32"/>
        <v>75</v>
      </c>
      <c r="B222" s="2">
        <f t="shared" si="33"/>
        <v>3.7173783100079874</v>
      </c>
      <c r="C222" s="2">
        <f t="shared" si="34"/>
        <v>13.818901499717841</v>
      </c>
      <c r="D222" s="2">
        <f t="shared" si="35"/>
        <v>2.0424021985789333</v>
      </c>
      <c r="E222" s="2">
        <f t="shared" si="36"/>
        <v>270.60249999999996</v>
      </c>
      <c r="F222" s="2">
        <f t="shared" si="37"/>
        <v>0.1477977246324996</v>
      </c>
      <c r="G222" s="2">
        <f t="shared" si="38"/>
        <v>39.994433779865965</v>
      </c>
      <c r="H222" s="1"/>
      <c r="I222" s="4">
        <f t="shared" si="31"/>
        <v>42194.874999999483</v>
      </c>
      <c r="J222" s="2">
        <v>1.2058888924284452</v>
      </c>
      <c r="K222" s="2">
        <v>1.7151812627435739</v>
      </c>
      <c r="L222" s="2">
        <v>4.6645114481667118</v>
      </c>
      <c r="M222" s="2">
        <v>4.8413499466359404</v>
      </c>
      <c r="N222" s="2">
        <v>3.8225559660766013</v>
      </c>
      <c r="O222" s="2">
        <v>5.2536978288702327</v>
      </c>
      <c r="P222" s="2">
        <v>5.5523227890590858</v>
      </c>
      <c r="Q222" s="2">
        <v>4.26296114815697</v>
      </c>
      <c r="R222" s="2">
        <v>4.3244956805813635</v>
      </c>
      <c r="S222" s="2">
        <v>3.4801980145430251</v>
      </c>
      <c r="T222" s="2">
        <v>4.7430227356362344</v>
      </c>
      <c r="U222" s="2">
        <v>1.032533177667224</v>
      </c>
      <c r="V222" s="2">
        <v>4.9260925315757875</v>
      </c>
      <c r="W222" s="2">
        <v>1.5169151585432985</v>
      </c>
      <c r="X222" s="2">
        <v>1.4396956797668117</v>
      </c>
      <c r="Y222" s="2">
        <v>3.8854004409795833</v>
      </c>
      <c r="Z222" s="2">
        <v>2.5935207957710933</v>
      </c>
      <c r="AA222" s="2">
        <v>5.4184276652596441</v>
      </c>
      <c r="AB222" s="2">
        <v>1.6092955196830956</v>
      </c>
      <c r="AC222" s="2">
        <v>3.326516552957933</v>
      </c>
      <c r="AD222" s="2">
        <v>4.4733536178627613</v>
      </c>
      <c r="AE222" s="2">
        <v>5.2024519843662214</v>
      </c>
      <c r="AF222" s="2">
        <v>1.5044595192366352</v>
      </c>
      <c r="AG222" s="2">
        <v>5.6941859332229612</v>
      </c>
      <c r="AH222" s="2">
        <v>5.5081372900843517</v>
      </c>
      <c r="AI222" s="2">
        <v>4.6790923443707726</v>
      </c>
      <c r="AJ222" s="2">
        <v>1.3707064067229082</v>
      </c>
      <c r="AK222" s="2">
        <v>5.5263649166278146</v>
      </c>
      <c r="AL222" s="2">
        <v>1.7746494877809011</v>
      </c>
      <c r="AM222" s="2">
        <v>2.2307724842834995</v>
      </c>
      <c r="AN222" s="2">
        <v>3.6685619980934088</v>
      </c>
      <c r="AO222" s="2">
        <v>3.1201851840043213</v>
      </c>
      <c r="AP222" s="2">
        <v>2.4718595689477754</v>
      </c>
      <c r="AQ222" s="2">
        <v>4.5675813892064117</v>
      </c>
      <c r="AR222" s="2">
        <v>4.6134490026015555</v>
      </c>
      <c r="AS222" s="2">
        <v>1.7531626379470318</v>
      </c>
      <c r="AT222" s="2">
        <v>4.1367140485078453</v>
      </c>
      <c r="AU222" s="2">
        <v>1.601727205745316</v>
      </c>
      <c r="AV222" s="2">
        <v>4.5895470957180322</v>
      </c>
      <c r="AW222" s="2">
        <v>2.147360061946114</v>
      </c>
      <c r="AX222" s="2">
        <v>2.4050067391102194</v>
      </c>
      <c r="AY222" s="2">
        <v>3.6253202862008358</v>
      </c>
      <c r="AZ222" s="2">
        <v>4.7008149856497479</v>
      </c>
      <c r="BA222" s="2">
        <v>5.5018707620717677</v>
      </c>
      <c r="BB222" s="2">
        <v>4.164227732017304</v>
      </c>
      <c r="BC222" s="2">
        <v>2.1094538661031006</v>
      </c>
      <c r="BD222" s="2">
        <v>4.1778288516613147</v>
      </c>
      <c r="BE222" s="2">
        <v>2.7450973898221434</v>
      </c>
      <c r="BF222" s="2">
        <v>3.26913460389693</v>
      </c>
      <c r="BG222" s="2">
        <v>3.8088491205173103</v>
      </c>
      <c r="BH222" s="2">
        <v>4.9352849770392213</v>
      </c>
      <c r="BI222" s="2">
        <v>2.079041840427462</v>
      </c>
      <c r="BJ222" s="2">
        <v>5.661570871345476</v>
      </c>
      <c r="BK222" s="2">
        <v>5.7486932476288031</v>
      </c>
      <c r="BL222" s="2">
        <v>4.167532447982893</v>
      </c>
      <c r="BM222" s="2">
        <v>5.8260029371857129</v>
      </c>
      <c r="BN222" s="2">
        <v>3.9492580481452202</v>
      </c>
      <c r="BO222" s="2">
        <v>5.303211488563691</v>
      </c>
      <c r="BP222" s="2">
        <v>1.3550467451424666</v>
      </c>
      <c r="BQ222" s="2">
        <v>4.000011706745255</v>
      </c>
      <c r="BR222" s="2">
        <v>1.9720666621330543</v>
      </c>
      <c r="BS222" s="2">
        <v>1.9609541193392896</v>
      </c>
      <c r="BT222" s="2">
        <v>4.8287350681169965</v>
      </c>
      <c r="BU222" s="2">
        <v>4.121773462722885</v>
      </c>
      <c r="BV222" s="2">
        <v>2.2836966742785689</v>
      </c>
      <c r="BW222" s="2">
        <v>5.6336434444390955</v>
      </c>
      <c r="BX222" s="2">
        <v>5.3367411632371287</v>
      </c>
      <c r="BY222" s="2">
        <v>3.6541849820765839</v>
      </c>
      <c r="BZ222" s="2">
        <v>3.9935613400716541</v>
      </c>
      <c r="CA222" s="2">
        <v>5.5787494770696826</v>
      </c>
      <c r="CB222" s="2">
        <v>2.7743835373380703</v>
      </c>
      <c r="CC222" s="2">
        <v>3.7277799855146094</v>
      </c>
      <c r="CD222" s="2">
        <v>3.4779404430793175</v>
      </c>
      <c r="CE222" s="2">
        <v>4.5666397105772507</v>
      </c>
      <c r="CF222" s="2">
        <v>5.1103591209687682</v>
      </c>
    </row>
    <row r="223" spans="1:84" x14ac:dyDescent="0.25">
      <c r="A223" s="5">
        <f t="shared" si="32"/>
        <v>75</v>
      </c>
      <c r="B223" s="2">
        <f t="shared" si="33"/>
        <v>3.6483062145907095</v>
      </c>
      <c r="C223" s="2">
        <f t="shared" si="34"/>
        <v>13.310138235421192</v>
      </c>
      <c r="D223" s="2">
        <f t="shared" si="35"/>
        <v>2.3601696709612514</v>
      </c>
      <c r="E223" s="2">
        <f t="shared" si="36"/>
        <v>270.60249999999996</v>
      </c>
      <c r="F223" s="2">
        <f t="shared" si="37"/>
        <v>0.17732119901507282</v>
      </c>
      <c r="G223" s="2">
        <f t="shared" si="38"/>
        <v>47.983559756476232</v>
      </c>
      <c r="H223" s="1"/>
      <c r="I223" s="4">
        <f t="shared" si="31"/>
        <v>42194.916666666148</v>
      </c>
      <c r="J223" s="2">
        <v>2.565604861622631</v>
      </c>
      <c r="K223" s="2">
        <v>5.4998912824829871</v>
      </c>
      <c r="L223" s="2">
        <v>5.9097032622059213</v>
      </c>
      <c r="M223" s="2">
        <v>5.0403707044883683</v>
      </c>
      <c r="N223" s="2">
        <v>3.0319566010201799</v>
      </c>
      <c r="O223" s="2">
        <v>2.6262104425751316</v>
      </c>
      <c r="P223" s="2">
        <v>1.3644971978984084</v>
      </c>
      <c r="Q223" s="2">
        <v>4.2945741843098144</v>
      </c>
      <c r="R223" s="2">
        <v>1.9863819976743904</v>
      </c>
      <c r="S223" s="2">
        <v>5.3824559534934773</v>
      </c>
      <c r="T223" s="2">
        <v>2.7870599331825137</v>
      </c>
      <c r="U223" s="2">
        <v>4.6809839530196973</v>
      </c>
      <c r="V223" s="2">
        <v>5.8952627470208743</v>
      </c>
      <c r="W223" s="2">
        <v>5.610729102726161</v>
      </c>
      <c r="X223" s="2">
        <v>5.9552047467501605</v>
      </c>
      <c r="Y223" s="2">
        <v>5.231360704245656</v>
      </c>
      <c r="Z223" s="2">
        <v>2.3150200242989971</v>
      </c>
      <c r="AA223" s="2">
        <v>4.2892796825508572</v>
      </c>
      <c r="AB223" s="2">
        <v>3.8258401488269174</v>
      </c>
      <c r="AC223" s="2">
        <v>2.189346010895544</v>
      </c>
      <c r="AD223" s="2">
        <v>2.1486315348412548</v>
      </c>
      <c r="AE223" s="2">
        <v>3.5342214705601651</v>
      </c>
      <c r="AF223" s="2">
        <v>5.4346988199182595</v>
      </c>
      <c r="AG223" s="2">
        <v>5.0032784832422674</v>
      </c>
      <c r="AH223" s="2">
        <v>5.7641310537386943</v>
      </c>
      <c r="AI223" s="2">
        <v>4.099147131072904</v>
      </c>
      <c r="AJ223" s="2">
        <v>5.4093463537420119</v>
      </c>
      <c r="AK223" s="2">
        <v>1.3872569357971967</v>
      </c>
      <c r="AL223" s="2">
        <v>3.5437872057848572</v>
      </c>
      <c r="AM223" s="2">
        <v>3.8034240510320938</v>
      </c>
      <c r="AN223" s="2">
        <v>1.0561901915073437</v>
      </c>
      <c r="AO223" s="2">
        <v>2.649677188066816</v>
      </c>
      <c r="AP223" s="2">
        <v>4.8106243733076326</v>
      </c>
      <c r="AQ223" s="2">
        <v>4.5550152683987557</v>
      </c>
      <c r="AR223" s="2">
        <v>3.7352262004008177</v>
      </c>
      <c r="AS223" s="2">
        <v>4.3326589346162798</v>
      </c>
      <c r="AT223" s="2">
        <v>1.0011071675839887</v>
      </c>
      <c r="AU223" s="2">
        <v>2.0321898124078048</v>
      </c>
      <c r="AV223" s="2">
        <v>5.5408143661642422</v>
      </c>
      <c r="AW223" s="2">
        <v>4.1719864684955077</v>
      </c>
      <c r="AX223" s="2">
        <v>5.0727516078354915</v>
      </c>
      <c r="AY223" s="2">
        <v>2.086360667298071</v>
      </c>
      <c r="AZ223" s="2">
        <v>5.6337437622699253</v>
      </c>
      <c r="BA223" s="2">
        <v>3.3269487611114164</v>
      </c>
      <c r="BB223" s="2">
        <v>2.4232014024678636</v>
      </c>
      <c r="BC223" s="2">
        <v>3.363802451334458</v>
      </c>
      <c r="BD223" s="2">
        <v>2.5597262866393451</v>
      </c>
      <c r="BE223" s="2">
        <v>3.0506506429160405</v>
      </c>
      <c r="BF223" s="2">
        <v>1.9107701871670626</v>
      </c>
      <c r="BG223" s="2">
        <v>2.9970489513192065</v>
      </c>
      <c r="BH223" s="2">
        <v>1.8119979046114749</v>
      </c>
      <c r="BI223" s="2">
        <v>4.8224813294400093</v>
      </c>
      <c r="BJ223" s="2">
        <v>2.4163766338894939</v>
      </c>
      <c r="BK223" s="2">
        <v>4.229264171273889</v>
      </c>
      <c r="BL223" s="2">
        <v>5.0834021829078431</v>
      </c>
      <c r="BM223" s="2">
        <v>4.2874523350447191</v>
      </c>
      <c r="BN223" s="2">
        <v>5.3221454119339029</v>
      </c>
      <c r="BO223" s="2">
        <v>2.3507061007405303</v>
      </c>
      <c r="BP223" s="2">
        <v>1.4128602633303846</v>
      </c>
      <c r="BQ223" s="2">
        <v>4.9498302791426436</v>
      </c>
      <c r="BR223" s="2">
        <v>4.0086151011121522</v>
      </c>
      <c r="BS223" s="2">
        <v>1.1744844741795353</v>
      </c>
      <c r="BT223" s="2">
        <v>1.1316026324873776</v>
      </c>
      <c r="BU223" s="2">
        <v>2.7287251577664717</v>
      </c>
      <c r="BV223" s="2">
        <v>2.7584420130911593</v>
      </c>
      <c r="BW223" s="2">
        <v>2.2646524340729877</v>
      </c>
      <c r="BX223" s="2">
        <v>1.7065356998505141</v>
      </c>
      <c r="BY223" s="2">
        <v>4.9443825407902171</v>
      </c>
      <c r="BZ223" s="2">
        <v>5.7186962484779151</v>
      </c>
      <c r="CA223" s="2">
        <v>5.9987416747974596</v>
      </c>
      <c r="CB223" s="2">
        <v>4.5597110505739504</v>
      </c>
      <c r="CC223" s="2">
        <v>1.6366585454596922</v>
      </c>
      <c r="CD223" s="2">
        <v>4.8937743392044357</v>
      </c>
      <c r="CE223" s="2">
        <v>1.0378479284163009</v>
      </c>
      <c r="CF223" s="2">
        <v>5.4534283693816734</v>
      </c>
    </row>
    <row r="224" spans="1:84" x14ac:dyDescent="0.25">
      <c r="A224" s="5">
        <f t="shared" si="32"/>
        <v>75</v>
      </c>
      <c r="B224" s="2">
        <f t="shared" si="33"/>
        <v>3.2914124038404751</v>
      </c>
      <c r="C224" s="2">
        <f t="shared" si="34"/>
        <v>10.833395612154934</v>
      </c>
      <c r="D224" s="2">
        <f t="shared" si="35"/>
        <v>2.0352492921514265</v>
      </c>
      <c r="E224" s="2">
        <f t="shared" si="36"/>
        <v>270.60249999999996</v>
      </c>
      <c r="F224" s="2">
        <f t="shared" si="37"/>
        <v>0.18786808541062622</v>
      </c>
      <c r="G224" s="2">
        <f t="shared" si="38"/>
        <v>50.837573582328972</v>
      </c>
      <c r="H224" s="1"/>
      <c r="I224" s="4">
        <f t="shared" si="31"/>
        <v>42194.958333332812</v>
      </c>
      <c r="J224" s="2">
        <v>2.4916764036028614</v>
      </c>
      <c r="K224" s="2">
        <v>3.6082622150454409</v>
      </c>
      <c r="L224" s="2">
        <v>1.0413933301257996</v>
      </c>
      <c r="M224" s="2">
        <v>3.2757408301230293</v>
      </c>
      <c r="N224" s="2">
        <v>2.3999111307392367</v>
      </c>
      <c r="O224" s="2">
        <v>5.8627569698671875</v>
      </c>
      <c r="P224" s="2">
        <v>1.4992006438317937</v>
      </c>
      <c r="Q224" s="2">
        <v>3.8265724208110492</v>
      </c>
      <c r="R224" s="2">
        <v>5.5635123881724429</v>
      </c>
      <c r="S224" s="2">
        <v>3.6007272097168261</v>
      </c>
      <c r="T224" s="2">
        <v>1.0722008104537002</v>
      </c>
      <c r="U224" s="2">
        <v>3.76603338553516</v>
      </c>
      <c r="V224" s="2">
        <v>4.1614768070529946</v>
      </c>
      <c r="W224" s="2">
        <v>5.1019739931591301</v>
      </c>
      <c r="X224" s="2">
        <v>4.6372674606758437</v>
      </c>
      <c r="Y224" s="2">
        <v>3.974600943637248</v>
      </c>
      <c r="Z224" s="2">
        <v>1.508009694322451</v>
      </c>
      <c r="AA224" s="2">
        <v>2.2394846116424638</v>
      </c>
      <c r="AB224" s="2">
        <v>3.7164115181043713</v>
      </c>
      <c r="AC224" s="2">
        <v>2.3415682186569438</v>
      </c>
      <c r="AD224" s="2">
        <v>2.7164061546488769</v>
      </c>
      <c r="AE224" s="2">
        <v>3.2106523712789294</v>
      </c>
      <c r="AF224" s="2">
        <v>1.6144301377791206</v>
      </c>
      <c r="AG224" s="2">
        <v>1.3026804022738017</v>
      </c>
      <c r="AH224" s="2">
        <v>1.1029260911570751</v>
      </c>
      <c r="AI224" s="2">
        <v>5.2639504723845976</v>
      </c>
      <c r="AJ224" s="2">
        <v>3.5395635290477543</v>
      </c>
      <c r="AK224" s="2">
        <v>2.385552100878233</v>
      </c>
      <c r="AL224" s="2">
        <v>1.9430324165522397</v>
      </c>
      <c r="AM224" s="2">
        <v>4.8735699179082896</v>
      </c>
      <c r="AN224" s="2">
        <v>3.9926441636854184</v>
      </c>
      <c r="AO224" s="2">
        <v>1.062489879914001</v>
      </c>
      <c r="AP224" s="2">
        <v>5.601738607129283</v>
      </c>
      <c r="AQ224" s="2">
        <v>3.8003201520612815</v>
      </c>
      <c r="AR224" s="2">
        <v>1.0175504260730759</v>
      </c>
      <c r="AS224" s="2">
        <v>3.0547674917931307</v>
      </c>
      <c r="AT224" s="2">
        <v>1.8661372632820159</v>
      </c>
      <c r="AU224" s="2">
        <v>4.9431295241027611</v>
      </c>
      <c r="AV224" s="2">
        <v>1.7999867907017333</v>
      </c>
      <c r="AW224" s="2">
        <v>3.0291973500129594</v>
      </c>
      <c r="AX224" s="2">
        <v>1.33622094516495</v>
      </c>
      <c r="AY224" s="2">
        <v>3.7623886691818385</v>
      </c>
      <c r="AZ224" s="2">
        <v>1.9649391135134866</v>
      </c>
      <c r="BA224" s="2">
        <v>4.4026949682973111</v>
      </c>
      <c r="BB224" s="2">
        <v>4.0826509933545978</v>
      </c>
      <c r="BC224" s="2">
        <v>1.3714914514428229</v>
      </c>
      <c r="BD224" s="2">
        <v>4.3430111578053872</v>
      </c>
      <c r="BE224" s="2">
        <v>4.0137338072974753</v>
      </c>
      <c r="BF224" s="2">
        <v>3.1842265752211096</v>
      </c>
      <c r="BG224" s="2">
        <v>3.4529705243940492</v>
      </c>
      <c r="BH224" s="2">
        <v>1.8532899866767236</v>
      </c>
      <c r="BI224" s="2">
        <v>3.1096314358426085</v>
      </c>
      <c r="BJ224" s="2">
        <v>1.8259143072014119</v>
      </c>
      <c r="BK224" s="2">
        <v>3.5520893929517086</v>
      </c>
      <c r="BL224" s="2">
        <v>4.0921882263075711</v>
      </c>
      <c r="BM224" s="2">
        <v>4.8771210589089868</v>
      </c>
      <c r="BN224" s="2">
        <v>2.0328449864043128</v>
      </c>
      <c r="BO224" s="2">
        <v>2.2229060965885519</v>
      </c>
      <c r="BP224" s="2">
        <v>5.9779015042503465</v>
      </c>
      <c r="BQ224" s="2">
        <v>2.404881569157908</v>
      </c>
      <c r="BR224" s="2">
        <v>5.1115579711245864</v>
      </c>
      <c r="BS224" s="2">
        <v>3.7408368887600605</v>
      </c>
      <c r="BT224" s="2">
        <v>2.0164398162891675</v>
      </c>
      <c r="BU224" s="2">
        <v>5.7492595999449065</v>
      </c>
      <c r="BV224" s="2">
        <v>2.2295712146870645</v>
      </c>
      <c r="BW224" s="2">
        <v>4.5702301116894724</v>
      </c>
      <c r="BX224" s="2">
        <v>2.4573841736065054</v>
      </c>
      <c r="BY224" s="2">
        <v>3.8998250617606103</v>
      </c>
      <c r="BZ224" s="2">
        <v>5.6885607855560743</v>
      </c>
      <c r="CA224" s="2">
        <v>5.8776031920405991</v>
      </c>
      <c r="CB224" s="2">
        <v>3.1002145412164008</v>
      </c>
      <c r="CC224" s="2">
        <v>2.1585658068876241</v>
      </c>
      <c r="CD224" s="2">
        <v>2.6096196063750572</v>
      </c>
      <c r="CE224" s="2">
        <v>5.7896334772555846</v>
      </c>
      <c r="CF224" s="2">
        <v>4.1840250429381989</v>
      </c>
    </row>
    <row r="225" spans="1:84" x14ac:dyDescent="0.25">
      <c r="A225" s="5">
        <f t="shared" si="32"/>
        <v>75</v>
      </c>
      <c r="B225" s="2">
        <f t="shared" si="33"/>
        <v>3.4615936893505532</v>
      </c>
      <c r="C225" s="2">
        <f t="shared" si="34"/>
        <v>11.982630870151574</v>
      </c>
      <c r="D225" s="2">
        <f t="shared" si="35"/>
        <v>2.3915537215146707</v>
      </c>
      <c r="E225" s="2">
        <f t="shared" si="36"/>
        <v>270.60249999999996</v>
      </c>
      <c r="F225" s="2">
        <f t="shared" si="37"/>
        <v>0.19958502831560718</v>
      </c>
      <c r="G225" s="2">
        <f t="shared" si="38"/>
        <v>54.008207624774087</v>
      </c>
      <c r="H225" s="1"/>
      <c r="I225" s="4">
        <f t="shared" si="31"/>
        <v>42194.999999999476</v>
      </c>
      <c r="J225" s="2">
        <v>1.384221249392191</v>
      </c>
      <c r="K225" s="2">
        <v>2.7361058475021003</v>
      </c>
      <c r="L225" s="2">
        <v>1.1068978803978782</v>
      </c>
      <c r="M225" s="2">
        <v>5.3968408107503034</v>
      </c>
      <c r="N225" s="2">
        <v>4.6917486401207924</v>
      </c>
      <c r="O225" s="2">
        <v>4.7609603691800615</v>
      </c>
      <c r="P225" s="2">
        <v>3.2009565560303685</v>
      </c>
      <c r="Q225" s="2">
        <v>2.7426256317734801</v>
      </c>
      <c r="R225" s="2">
        <v>4.1394339850156454</v>
      </c>
      <c r="S225" s="2">
        <v>3.2527610112581482</v>
      </c>
      <c r="T225" s="2">
        <v>2.6342766289836979</v>
      </c>
      <c r="U225" s="2">
        <v>4.6230124437636935</v>
      </c>
      <c r="V225" s="2">
        <v>2.2853173739595918</v>
      </c>
      <c r="W225" s="2">
        <v>5.1622537622269569</v>
      </c>
      <c r="X225" s="2">
        <v>1.7693969119014006</v>
      </c>
      <c r="Y225" s="2">
        <v>1.7074828841113767</v>
      </c>
      <c r="Z225" s="2">
        <v>5.5314886530178811</v>
      </c>
      <c r="AA225" s="2">
        <v>2.6521437050751331</v>
      </c>
      <c r="AB225" s="2">
        <v>3.8748193589927462</v>
      </c>
      <c r="AC225" s="2">
        <v>3.3194415514085431</v>
      </c>
      <c r="AD225" s="2">
        <v>3.4270606700637498</v>
      </c>
      <c r="AE225" s="2">
        <v>3.6194892030391168</v>
      </c>
      <c r="AF225" s="2">
        <v>1.4369158272169842</v>
      </c>
      <c r="AG225" s="2">
        <v>2.8581684459334764</v>
      </c>
      <c r="AH225" s="2">
        <v>5.3704691417719763</v>
      </c>
      <c r="AI225" s="2">
        <v>4.1955264565629289</v>
      </c>
      <c r="AJ225" s="2">
        <v>1.1044909984409585</v>
      </c>
      <c r="AK225" s="2">
        <v>5.0677582556531773</v>
      </c>
      <c r="AL225" s="2">
        <v>5.26187897346857</v>
      </c>
      <c r="AM225" s="2">
        <v>5.0149068753908441</v>
      </c>
      <c r="AN225" s="2">
        <v>3.0017252129676297</v>
      </c>
      <c r="AO225" s="2">
        <v>1.1410116481613399</v>
      </c>
      <c r="AP225" s="2">
        <v>4.5972595365947235</v>
      </c>
      <c r="AQ225" s="2">
        <v>5.5216962632671134</v>
      </c>
      <c r="AR225" s="2">
        <v>3.230586295389724</v>
      </c>
      <c r="AS225" s="2">
        <v>2.6715318115763433</v>
      </c>
      <c r="AT225" s="2">
        <v>3.7997510569133146</v>
      </c>
      <c r="AU225" s="2">
        <v>3.0367766500288234</v>
      </c>
      <c r="AV225" s="2">
        <v>4.3686679295010968</v>
      </c>
      <c r="AW225" s="2">
        <v>1.8330862185710641</v>
      </c>
      <c r="AX225" s="2">
        <v>3.4140298188380327</v>
      </c>
      <c r="AY225" s="2">
        <v>3.9573582775945644</v>
      </c>
      <c r="AZ225" s="2">
        <v>5.7343313142851553</v>
      </c>
      <c r="BA225" s="2">
        <v>4.5052787998250228</v>
      </c>
      <c r="BB225" s="2">
        <v>4.6317879856059356</v>
      </c>
      <c r="BC225" s="2">
        <v>5.2196190488966643</v>
      </c>
      <c r="BD225" s="2">
        <v>1.1049898345164135</v>
      </c>
      <c r="BE225" s="2">
        <v>2.4336385150666238</v>
      </c>
      <c r="BF225" s="2">
        <v>1.2779629036269982</v>
      </c>
      <c r="BG225" s="2">
        <v>5.4352223967493618</v>
      </c>
      <c r="BH225" s="2">
        <v>4.7696100489201285</v>
      </c>
      <c r="BI225" s="2">
        <v>3.1832258720403548</v>
      </c>
      <c r="BJ225" s="2">
        <v>5.8724697095582918</v>
      </c>
      <c r="BK225" s="2">
        <v>5.2267339591415913</v>
      </c>
      <c r="BL225" s="2">
        <v>3.83181060742338</v>
      </c>
      <c r="BM225" s="2">
        <v>1.0785637593217858</v>
      </c>
      <c r="BN225" s="2">
        <v>2.6517445699758233</v>
      </c>
      <c r="BO225" s="2">
        <v>1.1009645724202439</v>
      </c>
      <c r="BP225" s="2">
        <v>2.0136888699629369</v>
      </c>
      <c r="BQ225" s="2">
        <v>5.5957580939960332</v>
      </c>
      <c r="BR225" s="2">
        <v>4.1061405147420862</v>
      </c>
      <c r="BS225" s="2">
        <v>1.1079128825222426</v>
      </c>
      <c r="BT225" s="2">
        <v>5.8437769084594766</v>
      </c>
      <c r="BU225" s="2">
        <v>4.4452576591615873</v>
      </c>
      <c r="BV225" s="2">
        <v>1.152774327460552</v>
      </c>
      <c r="BW225" s="2">
        <v>4.7565002590887353</v>
      </c>
      <c r="BX225" s="2">
        <v>1.1890343068184486</v>
      </c>
      <c r="BY225" s="2">
        <v>1.075879450101618</v>
      </c>
      <c r="BZ225" s="2">
        <v>1.0273136773996974</v>
      </c>
      <c r="CA225" s="2">
        <v>2.9855004018098334</v>
      </c>
      <c r="CB225" s="2">
        <v>5.606746220188163</v>
      </c>
      <c r="CC225" s="2">
        <v>3.017477487276107</v>
      </c>
      <c r="CD225" s="2">
        <v>5.8859645539824523</v>
      </c>
      <c r="CE225" s="2">
        <v>3.1137889403087722</v>
      </c>
      <c r="CF225" s="2">
        <v>3.7357274288313422</v>
      </c>
    </row>
    <row r="226" spans="1:84" x14ac:dyDescent="0.25">
      <c r="A226" s="5">
        <f t="shared" si="32"/>
        <v>75</v>
      </c>
      <c r="B226" s="2">
        <f t="shared" si="33"/>
        <v>3.4313014286575929</v>
      </c>
      <c r="C226" s="2">
        <f t="shared" si="34"/>
        <v>11.773829494307638</v>
      </c>
      <c r="D226" s="2">
        <f t="shared" si="35"/>
        <v>2.4378948695290195</v>
      </c>
      <c r="E226" s="2">
        <f t="shared" si="36"/>
        <v>270.60249999999996</v>
      </c>
      <c r="F226" s="2">
        <f t="shared" si="37"/>
        <v>0.20706048704949251</v>
      </c>
      <c r="G226" s="2">
        <f t="shared" si="38"/>
        <v>56.031085446810287</v>
      </c>
      <c r="H226" s="1"/>
      <c r="I226" s="4">
        <f t="shared" si="31"/>
        <v>42195.04166666614</v>
      </c>
      <c r="J226" s="2">
        <v>1.0025467368305421</v>
      </c>
      <c r="K226" s="2">
        <v>4.4527088565081137</v>
      </c>
      <c r="L226" s="2">
        <v>4.601506282093295</v>
      </c>
      <c r="M226" s="2">
        <v>3.909476199183834</v>
      </c>
      <c r="N226" s="2">
        <v>2.3328015006078502</v>
      </c>
      <c r="O226" s="2">
        <v>1.1783158910760512</v>
      </c>
      <c r="P226" s="2">
        <v>4.8148881445021283</v>
      </c>
      <c r="Q226" s="2">
        <v>1.2699218273692976</v>
      </c>
      <c r="R226" s="2">
        <v>5.3381149175504845</v>
      </c>
      <c r="S226" s="2">
        <v>4.9123239264897265</v>
      </c>
      <c r="T226" s="2">
        <v>4.0576821707185751</v>
      </c>
      <c r="U226" s="2">
        <v>3.0471317256571586</v>
      </c>
      <c r="V226" s="2">
        <v>5.2481298236016327</v>
      </c>
      <c r="W226" s="2">
        <v>1.8558607345365488</v>
      </c>
      <c r="X226" s="2">
        <v>5.9500825067746428</v>
      </c>
      <c r="Y226" s="2">
        <v>2.9167922569503726</v>
      </c>
      <c r="Z226" s="2">
        <v>2.2900600470163095</v>
      </c>
      <c r="AA226" s="2">
        <v>1.9439310586489951</v>
      </c>
      <c r="AB226" s="2">
        <v>5.8249587631214679</v>
      </c>
      <c r="AC226" s="2">
        <v>1.868594342339581</v>
      </c>
      <c r="AD226" s="2">
        <v>5.1056192229051423</v>
      </c>
      <c r="AE226" s="2">
        <v>4.8639480309907004</v>
      </c>
      <c r="AF226" s="2">
        <v>3.4452248664481093</v>
      </c>
      <c r="AG226" s="2">
        <v>1.0683651231907949</v>
      </c>
      <c r="AH226" s="2">
        <v>1.329793509866994</v>
      </c>
      <c r="AI226" s="2">
        <v>1.8002530528016312</v>
      </c>
      <c r="AJ226" s="2">
        <v>5.1027698141487665</v>
      </c>
      <c r="AK226" s="2">
        <v>3.6640407102566259</v>
      </c>
      <c r="AL226" s="2">
        <v>5.4542356975824111</v>
      </c>
      <c r="AM226" s="2">
        <v>3.9663514524376131</v>
      </c>
      <c r="AN226" s="2">
        <v>3.1307499720260346</v>
      </c>
      <c r="AO226" s="2">
        <v>1.1044152462288095</v>
      </c>
      <c r="AP226" s="2">
        <v>5.2553979687250179</v>
      </c>
      <c r="AQ226" s="2">
        <v>1.1772706774917392</v>
      </c>
      <c r="AR226" s="2">
        <v>5.7382880954251965</v>
      </c>
      <c r="AS226" s="2">
        <v>5.8342377790108042</v>
      </c>
      <c r="AT226" s="2">
        <v>3.5423117374124797</v>
      </c>
      <c r="AU226" s="2">
        <v>2.8720101892837979</v>
      </c>
      <c r="AV226" s="2">
        <v>4.0320088419910274</v>
      </c>
      <c r="AW226" s="2">
        <v>1.9936366970836934</v>
      </c>
      <c r="AX226" s="2">
        <v>3.0397679460287059</v>
      </c>
      <c r="AY226" s="2">
        <v>4.0263977106551909</v>
      </c>
      <c r="AZ226" s="2">
        <v>3.9181678673315732</v>
      </c>
      <c r="BA226" s="2">
        <v>4.7219791048432027</v>
      </c>
      <c r="BB226" s="2">
        <v>1.4254539873347907</v>
      </c>
      <c r="BC226" s="2">
        <v>5.183503493509023</v>
      </c>
      <c r="BD226" s="2">
        <v>1.1987454159772954</v>
      </c>
      <c r="BE226" s="2">
        <v>5.924548900480354</v>
      </c>
      <c r="BF226" s="2">
        <v>2.133746026324145</v>
      </c>
      <c r="BG226" s="2">
        <v>1.3846967065748808</v>
      </c>
      <c r="BH226" s="2">
        <v>1.3706569698457347</v>
      </c>
      <c r="BI226" s="2">
        <v>2.2995527685844954</v>
      </c>
      <c r="BJ226" s="2">
        <v>5.8812630891460538</v>
      </c>
      <c r="BK226" s="2">
        <v>3.9783171186404189</v>
      </c>
      <c r="BL226" s="2">
        <v>2.6019902341698824</v>
      </c>
      <c r="BM226" s="2">
        <v>1.8029370076230158</v>
      </c>
      <c r="BN226" s="2">
        <v>2.5739703372796763</v>
      </c>
      <c r="BO226" s="2">
        <v>5.7293166145104273</v>
      </c>
      <c r="BP226" s="2">
        <v>2.7152825585931293</v>
      </c>
      <c r="BQ226" s="2">
        <v>4.3481361074204692</v>
      </c>
      <c r="BR226" s="2">
        <v>3.412165745195054</v>
      </c>
      <c r="BS226" s="2">
        <v>1.2966333456698378</v>
      </c>
      <c r="BT226" s="2">
        <v>1.4885390987871614</v>
      </c>
      <c r="BU226" s="2">
        <v>4.9648081885302409</v>
      </c>
      <c r="BV226" s="2">
        <v>3.1835571653552432</v>
      </c>
      <c r="BW226" s="2">
        <v>2.8912800943536916</v>
      </c>
      <c r="BX226" s="2">
        <v>4.9092356285678438</v>
      </c>
      <c r="BY226" s="2">
        <v>5.3661139079108136</v>
      </c>
      <c r="BZ226" s="2">
        <v>2.8073741856191954</v>
      </c>
      <c r="CA226" s="2">
        <v>3.1872408152030527</v>
      </c>
      <c r="CB226" s="2">
        <v>4.4272298484304153</v>
      </c>
      <c r="CC226" s="2">
        <v>2.4561269852271059</v>
      </c>
      <c r="CD226" s="2">
        <v>4.8806846194653497</v>
      </c>
      <c r="CE226" s="2">
        <v>4.9061735539733338</v>
      </c>
      <c r="CF226" s="2">
        <v>1.615257605274705</v>
      </c>
    </row>
    <row r="227" spans="1:84" x14ac:dyDescent="0.25">
      <c r="A227" s="5">
        <f t="shared" si="32"/>
        <v>75</v>
      </c>
      <c r="B227" s="2">
        <f t="shared" si="33"/>
        <v>3.6107635079811695</v>
      </c>
      <c r="C227" s="2">
        <f t="shared" si="34"/>
        <v>13.037613110568481</v>
      </c>
      <c r="D227" s="2">
        <f t="shared" si="35"/>
        <v>2.085378251690865</v>
      </c>
      <c r="E227" s="2">
        <f t="shared" si="36"/>
        <v>270.60249999999996</v>
      </c>
      <c r="F227" s="2">
        <f t="shared" si="37"/>
        <v>0.15995092307198674</v>
      </c>
      <c r="G227" s="2">
        <f t="shared" si="38"/>
        <v>43.283119660587289</v>
      </c>
      <c r="H227" s="1"/>
      <c r="I227" s="4">
        <f t="shared" si="31"/>
        <v>42195.083333332805</v>
      </c>
      <c r="J227" s="2">
        <v>4.5239232554230524</v>
      </c>
      <c r="K227" s="2">
        <v>3.686651135183078</v>
      </c>
      <c r="L227" s="2">
        <v>2.4388290579913798</v>
      </c>
      <c r="M227" s="2">
        <v>2.5477791101338112</v>
      </c>
      <c r="N227" s="2">
        <v>5.9981068718684032</v>
      </c>
      <c r="O227" s="2">
        <v>1.87241193363642</v>
      </c>
      <c r="P227" s="2">
        <v>5.6026850545992817</v>
      </c>
      <c r="Q227" s="2">
        <v>4.1065492225553584</v>
      </c>
      <c r="R227" s="2">
        <v>3.3761370915110476</v>
      </c>
      <c r="S227" s="2">
        <v>4.2819523446542931</v>
      </c>
      <c r="T227" s="2">
        <v>5.2544768936171797</v>
      </c>
      <c r="U227" s="2">
        <v>2.6631075141730505</v>
      </c>
      <c r="V227" s="2">
        <v>1.8943423241804482</v>
      </c>
      <c r="W227" s="2">
        <v>2.2393400486992538</v>
      </c>
      <c r="X227" s="2">
        <v>5.1219982097058594</v>
      </c>
      <c r="Y227" s="2">
        <v>5.3550190339499837</v>
      </c>
      <c r="Z227" s="2">
        <v>4.9159119660702748</v>
      </c>
      <c r="AA227" s="2">
        <v>5.1545548846567826</v>
      </c>
      <c r="AB227" s="2">
        <v>2.3512762028713796</v>
      </c>
      <c r="AC227" s="2">
        <v>4.016371351197261</v>
      </c>
      <c r="AD227" s="2">
        <v>4.8355145207177497</v>
      </c>
      <c r="AE227" s="2">
        <v>1.3036614585329411</v>
      </c>
      <c r="AF227" s="2">
        <v>5.0230233793671921</v>
      </c>
      <c r="AG227" s="2">
        <v>1.0762820961565218</v>
      </c>
      <c r="AH227" s="2">
        <v>2.6650617424771399</v>
      </c>
      <c r="AI227" s="2">
        <v>2.547384431568978</v>
      </c>
      <c r="AJ227" s="2">
        <v>5.0037926471177778</v>
      </c>
      <c r="AK227" s="2">
        <v>4.9386705624464042</v>
      </c>
      <c r="AL227" s="2">
        <v>5.3909382847386711</v>
      </c>
      <c r="AM227" s="2">
        <v>5.7255360507201996</v>
      </c>
      <c r="AN227" s="2">
        <v>4.1327893864177296</v>
      </c>
      <c r="AO227" s="2">
        <v>2.7537040891768778</v>
      </c>
      <c r="AP227" s="2">
        <v>4.2171559047491822</v>
      </c>
      <c r="AQ227" s="2">
        <v>3.7566259234195356</v>
      </c>
      <c r="AR227" s="2">
        <v>3.3013295518894705</v>
      </c>
      <c r="AS227" s="2">
        <v>4.5731585641935339</v>
      </c>
      <c r="AT227" s="2">
        <v>5.7347809795269828</v>
      </c>
      <c r="AU227" s="2">
        <v>5.0561997001203194</v>
      </c>
      <c r="AV227" s="2">
        <v>5.8271775233084222</v>
      </c>
      <c r="AW227" s="2">
        <v>1.2410294551569154</v>
      </c>
      <c r="AX227" s="2">
        <v>4.7850427477319517</v>
      </c>
      <c r="AY227" s="2">
        <v>1.7814978382115618</v>
      </c>
      <c r="AZ227" s="2">
        <v>4.2744811588006879</v>
      </c>
      <c r="BA227" s="2">
        <v>3.2077233293627749</v>
      </c>
      <c r="BB227" s="2">
        <v>2.727667469726017</v>
      </c>
      <c r="BC227" s="2">
        <v>4.5151901263948773</v>
      </c>
      <c r="BD227" s="2">
        <v>3.8331512861204877</v>
      </c>
      <c r="BE227" s="2">
        <v>5.6030933042947222</v>
      </c>
      <c r="BF227" s="2">
        <v>1.095939026903034</v>
      </c>
      <c r="BG227" s="2">
        <v>3.1764981499853224</v>
      </c>
      <c r="BH227" s="2">
        <v>4.4685097088227561</v>
      </c>
      <c r="BI227" s="2">
        <v>2.412855548043781</v>
      </c>
      <c r="BJ227" s="2">
        <v>2.6867929392365792</v>
      </c>
      <c r="BK227" s="2">
        <v>2.0009185615430254</v>
      </c>
      <c r="BL227" s="2">
        <v>2.5133287006891583</v>
      </c>
      <c r="BM227" s="2">
        <v>4.9104696371246064</v>
      </c>
      <c r="BN227" s="2">
        <v>3.8536522666340938</v>
      </c>
      <c r="BO227" s="2">
        <v>3.9179172790280878</v>
      </c>
      <c r="BP227" s="2">
        <v>1.842033602473748</v>
      </c>
      <c r="BQ227" s="2">
        <v>4.5489614378927481</v>
      </c>
      <c r="BR227" s="2">
        <v>4.3540277222821757</v>
      </c>
      <c r="BS227" s="2">
        <v>1.6992949436965823</v>
      </c>
      <c r="BT227" s="2">
        <v>1.3547482450650845</v>
      </c>
      <c r="BU227" s="2">
        <v>2.0499081895400932</v>
      </c>
      <c r="BV227" s="2">
        <v>1.3002493985065251</v>
      </c>
      <c r="BW227" s="2">
        <v>2.9847781481245392</v>
      </c>
      <c r="BX227" s="2">
        <v>1.7267498689184704</v>
      </c>
      <c r="BY227" s="2">
        <v>1.0672761571680636</v>
      </c>
      <c r="BZ227" s="2">
        <v>2.7167772834915764</v>
      </c>
      <c r="CA227" s="2">
        <v>4.9067548110426795</v>
      </c>
      <c r="CB227" s="2">
        <v>4.9141434463770084</v>
      </c>
      <c r="CC227" s="2">
        <v>5.8895059135593595</v>
      </c>
      <c r="CD227" s="2">
        <v>3.0488267580734947</v>
      </c>
      <c r="CE227" s="2">
        <v>5.0849512257151348</v>
      </c>
      <c r="CF227" s="2">
        <v>3.0483071095268421</v>
      </c>
    </row>
    <row r="228" spans="1:84" x14ac:dyDescent="0.25">
      <c r="A228" s="5">
        <f t="shared" si="32"/>
        <v>75</v>
      </c>
      <c r="B228" s="2">
        <f t="shared" si="33"/>
        <v>3.2198749536208928</v>
      </c>
      <c r="C228" s="2">
        <f t="shared" si="34"/>
        <v>10.367594716955146</v>
      </c>
      <c r="D228" s="2">
        <f t="shared" si="35"/>
        <v>1.9155405214273742</v>
      </c>
      <c r="E228" s="2">
        <f t="shared" si="36"/>
        <v>270.60249999999996</v>
      </c>
      <c r="F228" s="2">
        <f t="shared" si="37"/>
        <v>0.18476228804495054</v>
      </c>
      <c r="G228" s="2">
        <f t="shared" si="38"/>
        <v>49.997137050683719</v>
      </c>
      <c r="H228" s="1"/>
      <c r="I228" s="4">
        <f t="shared" si="31"/>
        <v>42195.124999999469</v>
      </c>
      <c r="J228" s="2">
        <v>1.6243789763130532</v>
      </c>
      <c r="K228" s="2">
        <v>5.9498281375161133</v>
      </c>
      <c r="L228" s="2">
        <v>2.6580476053408537</v>
      </c>
      <c r="M228" s="2">
        <v>4.5245995191561805</v>
      </c>
      <c r="N228" s="2">
        <v>2.9648936396012613</v>
      </c>
      <c r="O228" s="2">
        <v>2.3442395105582694</v>
      </c>
      <c r="P228" s="2">
        <v>5.9932321335311567</v>
      </c>
      <c r="Q228" s="2">
        <v>1.4532584436724978</v>
      </c>
      <c r="R228" s="2">
        <v>1.7273951372803804</v>
      </c>
      <c r="S228" s="2">
        <v>4.681669358411499</v>
      </c>
      <c r="T228" s="2">
        <v>3.831458234827477</v>
      </c>
      <c r="U228" s="2">
        <v>3.183450399100348</v>
      </c>
      <c r="V228" s="2">
        <v>1.8990293987717379</v>
      </c>
      <c r="W228" s="2">
        <v>1.0711263325390055</v>
      </c>
      <c r="X228" s="2">
        <v>3.5911482740903629</v>
      </c>
      <c r="Y228" s="2">
        <v>3.7062850641783989</v>
      </c>
      <c r="Z228" s="2">
        <v>1.1287842113070674</v>
      </c>
      <c r="AA228" s="2">
        <v>5.1022147314784911</v>
      </c>
      <c r="AB228" s="2">
        <v>4.0404514250365349</v>
      </c>
      <c r="AC228" s="2">
        <v>4.0400766757663717</v>
      </c>
      <c r="AD228" s="2">
        <v>3.1748916573620813</v>
      </c>
      <c r="AE228" s="2">
        <v>1.9647918006728644</v>
      </c>
      <c r="AF228" s="2">
        <v>2.0999636662216838</v>
      </c>
      <c r="AG228" s="2">
        <v>1.0921538656097964</v>
      </c>
      <c r="AH228" s="2">
        <v>4.3012234285727438</v>
      </c>
      <c r="AI228" s="2">
        <v>5.6994661829341116</v>
      </c>
      <c r="AJ228" s="2">
        <v>3.8570898680151573</v>
      </c>
      <c r="AK228" s="2">
        <v>3.3662401618801403</v>
      </c>
      <c r="AL228" s="2">
        <v>4.9242041872104734</v>
      </c>
      <c r="AM228" s="2">
        <v>2.9780261522468638</v>
      </c>
      <c r="AN228" s="2">
        <v>5.2290744717666691</v>
      </c>
      <c r="AO228" s="2">
        <v>5.7739889803384479</v>
      </c>
      <c r="AP228" s="2">
        <v>3.466318777822913</v>
      </c>
      <c r="AQ228" s="2">
        <v>5.5773519990240521</v>
      </c>
      <c r="AR228" s="2">
        <v>1.3388839944780826</v>
      </c>
      <c r="AS228" s="2">
        <v>2.0457081701390196</v>
      </c>
      <c r="AT228" s="2">
        <v>3.9723381104096411</v>
      </c>
      <c r="AU228" s="2">
        <v>5.800874378110068</v>
      </c>
      <c r="AV228" s="2">
        <v>2.5195972649692271</v>
      </c>
      <c r="AW228" s="2">
        <v>2.4684402123269065</v>
      </c>
      <c r="AX228" s="2">
        <v>3.5380242463649565</v>
      </c>
      <c r="AY228" s="2">
        <v>5.1245108415032217</v>
      </c>
      <c r="AZ228" s="2">
        <v>2.0796473477957296</v>
      </c>
      <c r="BA228" s="2">
        <v>3.5242882392026118</v>
      </c>
      <c r="BB228" s="2">
        <v>4.0360462669270607</v>
      </c>
      <c r="BC228" s="2">
        <v>1.9347309511089334</v>
      </c>
      <c r="BD228" s="2">
        <v>4.0145012244859704</v>
      </c>
      <c r="BE228" s="2">
        <v>4.2832320335310445</v>
      </c>
      <c r="BF228" s="2">
        <v>2.0563916845739141</v>
      </c>
      <c r="BG228" s="2">
        <v>3.1879959484762783</v>
      </c>
      <c r="BH228" s="2">
        <v>4.3461225981728928</v>
      </c>
      <c r="BI228" s="2">
        <v>2.3604111887500654</v>
      </c>
      <c r="BJ228" s="2">
        <v>2.2795220698456728</v>
      </c>
      <c r="BK228" s="2">
        <v>5.5743450921648758</v>
      </c>
      <c r="BL228" s="2">
        <v>4.9817498924804546</v>
      </c>
      <c r="BM228" s="2">
        <v>3.8654252469179853</v>
      </c>
      <c r="BN228" s="2">
        <v>3.9441880116397274</v>
      </c>
      <c r="BO228" s="2">
        <v>3.1923685258145693</v>
      </c>
      <c r="BP228" s="2">
        <v>2.9364235657976057</v>
      </c>
      <c r="BQ228" s="2">
        <v>1.7607443986301299</v>
      </c>
      <c r="BR228" s="2">
        <v>2.2699352478501638</v>
      </c>
      <c r="BS228" s="2">
        <v>3.4267995815681713</v>
      </c>
      <c r="BT228" s="2">
        <v>1.558269559885189</v>
      </c>
      <c r="BU228" s="2">
        <v>4.4793993774676375</v>
      </c>
      <c r="BV228" s="2">
        <v>2.9525783213696331</v>
      </c>
      <c r="BW228" s="2">
        <v>3.7650634140283517</v>
      </c>
      <c r="BX228" s="2">
        <v>2.8525953737515715</v>
      </c>
      <c r="BY228" s="2">
        <v>1.8473932095169516</v>
      </c>
      <c r="BZ228" s="2">
        <v>1.2398470168099327</v>
      </c>
      <c r="CA228" s="2">
        <v>1.4584151914648733</v>
      </c>
      <c r="CB228" s="2">
        <v>2.5239569707939422</v>
      </c>
      <c r="CC228" s="2">
        <v>2.4147044503601625</v>
      </c>
      <c r="CD228" s="2">
        <v>1.4982118918505507</v>
      </c>
      <c r="CE228" s="2">
        <v>1.5259638048073645</v>
      </c>
      <c r="CF228" s="2">
        <v>1.4906241972707137</v>
      </c>
    </row>
    <row r="229" spans="1:84" x14ac:dyDescent="0.25">
      <c r="A229" s="5">
        <f t="shared" si="32"/>
        <v>75</v>
      </c>
      <c r="B229" s="2">
        <f t="shared" si="33"/>
        <v>3.1882291843325881</v>
      </c>
      <c r="C229" s="2">
        <f t="shared" si="34"/>
        <v>10.16480533183004</v>
      </c>
      <c r="D229" s="2">
        <f t="shared" si="35"/>
        <v>1.9850181226680415</v>
      </c>
      <c r="E229" s="2">
        <f t="shared" si="36"/>
        <v>270.60249999999996</v>
      </c>
      <c r="F229" s="2">
        <f t="shared" si="37"/>
        <v>0.19528343710156079</v>
      </c>
      <c r="G229" s="2">
        <f t="shared" si="38"/>
        <v>52.844186288275097</v>
      </c>
      <c r="H229" s="1"/>
      <c r="I229" s="4">
        <f t="shared" si="31"/>
        <v>42195.166666666133</v>
      </c>
      <c r="J229" s="2">
        <v>1.3759281178226064</v>
      </c>
      <c r="K229" s="2">
        <v>3.3431947712642023</v>
      </c>
      <c r="L229" s="2">
        <v>1.5567651873935171</v>
      </c>
      <c r="M229" s="2">
        <v>5.9487028178856916</v>
      </c>
      <c r="N229" s="2">
        <v>3.5912108354087362</v>
      </c>
      <c r="O229" s="2">
        <v>1.3548557070076541</v>
      </c>
      <c r="P229" s="2">
        <v>3.3106311877514289</v>
      </c>
      <c r="Q229" s="2">
        <v>4.1973829343954723</v>
      </c>
      <c r="R229" s="2">
        <v>1.861636934054177</v>
      </c>
      <c r="S229" s="2">
        <v>1.5911064103680563</v>
      </c>
      <c r="T229" s="2">
        <v>5.4116586975658905</v>
      </c>
      <c r="U229" s="2">
        <v>4.2439168221454988</v>
      </c>
      <c r="V229" s="2">
        <v>3.7316274286965712</v>
      </c>
      <c r="W229" s="2">
        <v>2.3539922398422473</v>
      </c>
      <c r="X229" s="2">
        <v>1.8214423268704847</v>
      </c>
      <c r="Y229" s="2">
        <v>4.0278653048680972</v>
      </c>
      <c r="Z229" s="2">
        <v>4.4726153003041622</v>
      </c>
      <c r="AA229" s="2">
        <v>5.1907616154136935</v>
      </c>
      <c r="AB229" s="2">
        <v>4.1353493881790033</v>
      </c>
      <c r="AC229" s="2">
        <v>5.0440926410282714</v>
      </c>
      <c r="AD229" s="2">
        <v>4.3987449934230929</v>
      </c>
      <c r="AE229" s="2">
        <v>2.0842880205316954</v>
      </c>
      <c r="AF229" s="2">
        <v>4.1115144453244188</v>
      </c>
      <c r="AG229" s="2">
        <v>3.2176679963631649</v>
      </c>
      <c r="AH229" s="2">
        <v>3.5730175392537014</v>
      </c>
      <c r="AI229" s="2">
        <v>1.599723955866363</v>
      </c>
      <c r="AJ229" s="2">
        <v>1.1177453944413727</v>
      </c>
      <c r="AK229" s="2">
        <v>3.7451137558286947</v>
      </c>
      <c r="AL229" s="2">
        <v>5.2650073924323388</v>
      </c>
      <c r="AM229" s="2">
        <v>3.5917826294641895</v>
      </c>
      <c r="AN229" s="2">
        <v>4.1243808815241829</v>
      </c>
      <c r="AO229" s="2">
        <v>3.6274656182735541</v>
      </c>
      <c r="AP229" s="2">
        <v>3.5590581392953498</v>
      </c>
      <c r="AQ229" s="2">
        <v>2.1615250657749066</v>
      </c>
      <c r="AR229" s="2">
        <v>3.474612030383593</v>
      </c>
      <c r="AS229" s="2">
        <v>1.0564380064339887</v>
      </c>
      <c r="AT229" s="2">
        <v>5.435594385860905</v>
      </c>
      <c r="AU229" s="2">
        <v>1.2569457583090169</v>
      </c>
      <c r="AV229" s="2">
        <v>2.180096221291711</v>
      </c>
      <c r="AW229" s="2">
        <v>4.1605595449136752</v>
      </c>
      <c r="AX229" s="2">
        <v>5.3405887961041305</v>
      </c>
      <c r="AY229" s="2">
        <v>4.5284932130801847</v>
      </c>
      <c r="AZ229" s="2">
        <v>1.4720037415720717</v>
      </c>
      <c r="BA229" s="2">
        <v>3.315741472496045</v>
      </c>
      <c r="BB229" s="2">
        <v>4.6737673212473201</v>
      </c>
      <c r="BC229" s="2">
        <v>1.868985700808258</v>
      </c>
      <c r="BD229" s="2">
        <v>5.3659176692258486</v>
      </c>
      <c r="BE229" s="2">
        <v>3.311726752614824</v>
      </c>
      <c r="BF229" s="2">
        <v>2.0620318204586816</v>
      </c>
      <c r="BG229" s="2">
        <v>4.1024943376519509</v>
      </c>
      <c r="BH229" s="2">
        <v>1.4638388771607165</v>
      </c>
      <c r="BI229" s="2">
        <v>4.5709545188881631</v>
      </c>
      <c r="BJ229" s="2">
        <v>1.8337246121437341</v>
      </c>
      <c r="BK229" s="2">
        <v>3.6597397932915219</v>
      </c>
      <c r="BL229" s="2">
        <v>2.0862591611956667</v>
      </c>
      <c r="BM229" s="2">
        <v>4.2421763136296766</v>
      </c>
      <c r="BN229" s="2">
        <v>1.3748032818403506</v>
      </c>
      <c r="BO229" s="2">
        <v>2.8649505927698247</v>
      </c>
      <c r="BP229" s="2">
        <v>5.2564956028293324</v>
      </c>
      <c r="BQ229" s="2">
        <v>1.6899956362081128</v>
      </c>
      <c r="BR229" s="2">
        <v>3.2326108542188856</v>
      </c>
      <c r="BS229" s="2">
        <v>4.0897675472208119</v>
      </c>
      <c r="BT229" s="2">
        <v>4.0160035593152585</v>
      </c>
      <c r="BU229" s="2">
        <v>5.8669383540776794</v>
      </c>
      <c r="BV229" s="2">
        <v>1.1235304947547045</v>
      </c>
      <c r="BW229" s="2">
        <v>1.2178603653974387</v>
      </c>
      <c r="BX229" s="2">
        <v>4.4738008355711649</v>
      </c>
      <c r="BY229" s="2">
        <v>1.2122570905644454</v>
      </c>
      <c r="BZ229" s="2">
        <v>1.5908707931809043</v>
      </c>
      <c r="CA229" s="2">
        <v>3.2230932053833303</v>
      </c>
      <c r="CB229" s="2">
        <v>2.9523032864895096</v>
      </c>
      <c r="CC229" s="2">
        <v>1.4300613173807606</v>
      </c>
      <c r="CD229" s="2">
        <v>2.5660832192904772</v>
      </c>
      <c r="CE229" s="2">
        <v>3.527085687112081</v>
      </c>
      <c r="CF229" s="2">
        <v>1.2042145565149278</v>
      </c>
    </row>
    <row r="230" spans="1:84" x14ac:dyDescent="0.25">
      <c r="A230" s="5">
        <f t="shared" si="32"/>
        <v>75</v>
      </c>
      <c r="B230" s="2">
        <f t="shared" si="33"/>
        <v>3.5230386375455534</v>
      </c>
      <c r="C230" s="2">
        <f t="shared" si="34"/>
        <v>12.411801241638829</v>
      </c>
      <c r="D230" s="2">
        <f t="shared" si="35"/>
        <v>2.3499086277353953</v>
      </c>
      <c r="E230" s="2">
        <f t="shared" si="36"/>
        <v>270.60249999999996</v>
      </c>
      <c r="F230" s="2">
        <f t="shared" si="37"/>
        <v>0.18932857382955628</v>
      </c>
      <c r="G230" s="2">
        <f t="shared" si="38"/>
        <v>51.232785399712498</v>
      </c>
      <c r="H230" s="1"/>
      <c r="I230" s="4">
        <f t="shared" si="31"/>
        <v>42195.208333332797</v>
      </c>
      <c r="J230" s="2">
        <v>4.2907739395958124</v>
      </c>
      <c r="K230" s="2">
        <v>5.7991201971261574</v>
      </c>
      <c r="L230" s="2">
        <v>2.9795618768299725</v>
      </c>
      <c r="M230" s="2">
        <v>4.9022459647202483</v>
      </c>
      <c r="N230" s="2">
        <v>1.7118861837953467</v>
      </c>
      <c r="O230" s="2">
        <v>3.7401333918433384</v>
      </c>
      <c r="P230" s="2">
        <v>5.5205144839430735</v>
      </c>
      <c r="Q230" s="2">
        <v>1.7286036159412235</v>
      </c>
      <c r="R230" s="2">
        <v>5.7065348518459249</v>
      </c>
      <c r="S230" s="2">
        <v>5.9657663581039397</v>
      </c>
      <c r="T230" s="2">
        <v>2.1733724902420475</v>
      </c>
      <c r="U230" s="2">
        <v>1.8496777272958567</v>
      </c>
      <c r="V230" s="2">
        <v>5.0965069677401287</v>
      </c>
      <c r="W230" s="2">
        <v>4.3096870681829991</v>
      </c>
      <c r="X230" s="2">
        <v>5.825246785473654</v>
      </c>
      <c r="Y230" s="2">
        <v>5.8983193370968143</v>
      </c>
      <c r="Z230" s="2">
        <v>2.7943595092663553</v>
      </c>
      <c r="AA230" s="2">
        <v>2.444153501956305</v>
      </c>
      <c r="AB230" s="2">
        <v>3.6584223261499238</v>
      </c>
      <c r="AC230" s="2">
        <v>5.0015175748714666</v>
      </c>
      <c r="AD230" s="2">
        <v>1.6493370125583238</v>
      </c>
      <c r="AE230" s="2">
        <v>3.3176340677266642</v>
      </c>
      <c r="AF230" s="2">
        <v>1.3893848018301287</v>
      </c>
      <c r="AG230" s="2">
        <v>2.7650399437992959</v>
      </c>
      <c r="AH230" s="2">
        <v>2.6491747142958459</v>
      </c>
      <c r="AI230" s="2">
        <v>3.9715330319879527</v>
      </c>
      <c r="AJ230" s="2">
        <v>1.8972545036658153</v>
      </c>
      <c r="AK230" s="2">
        <v>4.2013212675201803</v>
      </c>
      <c r="AL230" s="2">
        <v>5.0076411325033519</v>
      </c>
      <c r="AM230" s="2">
        <v>5.1419016712320316</v>
      </c>
      <c r="AN230" s="2">
        <v>1.8396429879432272</v>
      </c>
      <c r="AO230" s="2">
        <v>1.3402961086246599</v>
      </c>
      <c r="AP230" s="2">
        <v>1.8367332804054901</v>
      </c>
      <c r="AQ230" s="2">
        <v>3.7874520792386557</v>
      </c>
      <c r="AR230" s="2">
        <v>5.7291322943865124</v>
      </c>
      <c r="AS230" s="2">
        <v>3.4765933192482197</v>
      </c>
      <c r="AT230" s="2">
        <v>4.763404710519751</v>
      </c>
      <c r="AU230" s="2">
        <v>1.3437807505315527</v>
      </c>
      <c r="AV230" s="2">
        <v>3.6825458374864777</v>
      </c>
      <c r="AW230" s="2">
        <v>1.045722144862022</v>
      </c>
      <c r="AX230" s="2">
        <v>4.2924516527401897</v>
      </c>
      <c r="AY230" s="2">
        <v>3.1572068085672553</v>
      </c>
      <c r="AZ230" s="2">
        <v>5.0705190597211827</v>
      </c>
      <c r="BA230" s="2">
        <v>1.6909858697850657</v>
      </c>
      <c r="BB230" s="2">
        <v>2.1042020733002484</v>
      </c>
      <c r="BC230" s="2">
        <v>3.3868445701413372</v>
      </c>
      <c r="BD230" s="2">
        <v>3.1510832471904817</v>
      </c>
      <c r="BE230" s="2">
        <v>4.5911657336676699</v>
      </c>
      <c r="BF230" s="2">
        <v>1.1526193609011322</v>
      </c>
      <c r="BG230" s="2">
        <v>4.5454844857416994</v>
      </c>
      <c r="BH230" s="2">
        <v>5.1764331069657468</v>
      </c>
      <c r="BI230" s="2">
        <v>4.5970442646712399</v>
      </c>
      <c r="BJ230" s="2">
        <v>1.7983740249372522</v>
      </c>
      <c r="BK230" s="2">
        <v>5.3978372979742471</v>
      </c>
      <c r="BL230" s="2">
        <v>5.3552097307118398</v>
      </c>
      <c r="BM230" s="2">
        <v>4.2270032312465089</v>
      </c>
      <c r="BN230" s="2">
        <v>5.0404134692858023</v>
      </c>
      <c r="BO230" s="2">
        <v>1.3948187282018911</v>
      </c>
      <c r="BP230" s="2">
        <v>4.428782836724463</v>
      </c>
      <c r="BQ230" s="2">
        <v>1.3187649932094649</v>
      </c>
      <c r="BR230" s="2">
        <v>2.3781038378423167</v>
      </c>
      <c r="BS230" s="2">
        <v>5.2122863567676569</v>
      </c>
      <c r="BT230" s="2">
        <v>3.7816700871599154</v>
      </c>
      <c r="BU230" s="2">
        <v>5.8402948321191559</v>
      </c>
      <c r="BV230" s="2">
        <v>1.237093485128187</v>
      </c>
      <c r="BW230" s="2">
        <v>1.8957506808145417</v>
      </c>
      <c r="BX230" s="2">
        <v>4.9849426929224983</v>
      </c>
      <c r="BY230" s="2">
        <v>1.1359580692691853</v>
      </c>
      <c r="BZ230" s="2">
        <v>1.789257186662808</v>
      </c>
      <c r="CA230" s="2">
        <v>2.0300927292072566</v>
      </c>
      <c r="CB230" s="2">
        <v>3.7639357087866174</v>
      </c>
      <c r="CC230" s="2">
        <v>2.8672896741590983</v>
      </c>
      <c r="CD230" s="2">
        <v>4.4281360779848278</v>
      </c>
      <c r="CE230" s="2">
        <v>4.6659191288453572</v>
      </c>
      <c r="CF230" s="2">
        <v>4.1079929101755699</v>
      </c>
    </row>
    <row r="231" spans="1:84" x14ac:dyDescent="0.25">
      <c r="A231" s="5">
        <f t="shared" si="32"/>
        <v>75</v>
      </c>
      <c r="B231" s="2">
        <f t="shared" si="33"/>
        <v>3.1537891275510606</v>
      </c>
      <c r="C231" s="2">
        <f t="shared" si="34"/>
        <v>9.9463858610592801</v>
      </c>
      <c r="D231" s="2">
        <f t="shared" si="35"/>
        <v>2.2017865104240641</v>
      </c>
      <c r="E231" s="2">
        <f t="shared" si="36"/>
        <v>270.60249999999996</v>
      </c>
      <c r="F231" s="2">
        <f t="shared" si="37"/>
        <v>0.22136548301873099</v>
      </c>
      <c r="G231" s="2">
        <f t="shared" si="38"/>
        <v>59.902053118576141</v>
      </c>
      <c r="H231" s="1"/>
      <c r="I231" s="4">
        <f t="shared" si="31"/>
        <v>42195.249999999462</v>
      </c>
      <c r="J231" s="2">
        <v>2.3105500405897259</v>
      </c>
      <c r="K231" s="2">
        <v>4.8124829293107432</v>
      </c>
      <c r="L231" s="2">
        <v>1.5718402236407449</v>
      </c>
      <c r="M231" s="2">
        <v>3.0351557807974379</v>
      </c>
      <c r="N231" s="2">
        <v>1.4122918036351497</v>
      </c>
      <c r="O231" s="2">
        <v>2.5571376606671068</v>
      </c>
      <c r="P231" s="2">
        <v>3.7806472159791951</v>
      </c>
      <c r="Q231" s="2">
        <v>4.7353413211791153</v>
      </c>
      <c r="R231" s="2">
        <v>1.8565016276558319</v>
      </c>
      <c r="S231" s="2">
        <v>1.6192397253159476</v>
      </c>
      <c r="T231" s="2">
        <v>5.0598172113513984</v>
      </c>
      <c r="U231" s="2">
        <v>2.6033897270813737</v>
      </c>
      <c r="V231" s="2">
        <v>5.6456830481617315</v>
      </c>
      <c r="W231" s="2">
        <v>3.7195852952376685</v>
      </c>
      <c r="X231" s="2">
        <v>5.2982931035061203</v>
      </c>
      <c r="Y231" s="2">
        <v>2.5586802165800178</v>
      </c>
      <c r="Z231" s="2">
        <v>5.3585077454688887</v>
      </c>
      <c r="AA231" s="2">
        <v>4.6098685420927179</v>
      </c>
      <c r="AB231" s="2">
        <v>1.6258468227578362</v>
      </c>
      <c r="AC231" s="2">
        <v>3.2710287191896095</v>
      </c>
      <c r="AD231" s="2">
        <v>4.6754193618478785</v>
      </c>
      <c r="AE231" s="2">
        <v>4.9710882615383323</v>
      </c>
      <c r="AF231" s="2">
        <v>4.7602975577339279</v>
      </c>
      <c r="AG231" s="2">
        <v>2.2369267709735361</v>
      </c>
      <c r="AH231" s="2">
        <v>1.2722176893155397</v>
      </c>
      <c r="AI231" s="2">
        <v>4.0255016367024403</v>
      </c>
      <c r="AJ231" s="2">
        <v>4.3711175621296139</v>
      </c>
      <c r="AK231" s="2">
        <v>1.4666230378572185</v>
      </c>
      <c r="AL231" s="2">
        <v>4.0612274755441486</v>
      </c>
      <c r="AM231" s="2">
        <v>2.3660334891785291</v>
      </c>
      <c r="AN231" s="2">
        <v>1.0002043278707404</v>
      </c>
      <c r="AO231" s="2">
        <v>2.0521942061849705</v>
      </c>
      <c r="AP231" s="2">
        <v>5.6699341028629267</v>
      </c>
      <c r="AQ231" s="2">
        <v>5.549682315087054</v>
      </c>
      <c r="AR231" s="2">
        <v>2.3623335337095703</v>
      </c>
      <c r="AS231" s="2">
        <v>2.5249424014562885</v>
      </c>
      <c r="AT231" s="2">
        <v>2.1942821816897253</v>
      </c>
      <c r="AU231" s="2">
        <v>1.0089707057341544</v>
      </c>
      <c r="AV231" s="2">
        <v>1.6757662725746565</v>
      </c>
      <c r="AW231" s="2">
        <v>4.2180070979050459</v>
      </c>
      <c r="AX231" s="2">
        <v>1.3194147692234284</v>
      </c>
      <c r="AY231" s="2">
        <v>1.7382653701691244</v>
      </c>
      <c r="AZ231" s="2">
        <v>3.3430221316091804</v>
      </c>
      <c r="BA231" s="2">
        <v>3.7988174180231304</v>
      </c>
      <c r="BB231" s="2">
        <v>4.6514273485747548</v>
      </c>
      <c r="BC231" s="2">
        <v>4.0833135042821791</v>
      </c>
      <c r="BD231" s="2">
        <v>1.607753795653649</v>
      </c>
      <c r="BE231" s="2">
        <v>1.9051380130899067</v>
      </c>
      <c r="BF231" s="2">
        <v>3.7288681882194554</v>
      </c>
      <c r="BG231" s="2">
        <v>5.7570488671785984</v>
      </c>
      <c r="BH231" s="2">
        <v>4.7274600995184013</v>
      </c>
      <c r="BI231" s="2">
        <v>5.6921144166799857</v>
      </c>
      <c r="BJ231" s="2">
        <v>1.4715972413232172</v>
      </c>
      <c r="BK231" s="2">
        <v>3.6754189371173771</v>
      </c>
      <c r="BL231" s="2">
        <v>2.6127032696989616</v>
      </c>
      <c r="BM231" s="2">
        <v>5.1143485188726068</v>
      </c>
      <c r="BN231" s="2">
        <v>2.0549911667693284</v>
      </c>
      <c r="BO231" s="2">
        <v>2.7764122662316617</v>
      </c>
      <c r="BP231" s="2">
        <v>1.7592155005786076</v>
      </c>
      <c r="BQ231" s="2">
        <v>5.4472948809914472</v>
      </c>
      <c r="BR231" s="2">
        <v>2.5013328787743201</v>
      </c>
      <c r="BS231" s="2">
        <v>5.5315496765293473</v>
      </c>
      <c r="BT231" s="2">
        <v>4.1040952304166289</v>
      </c>
      <c r="BU231" s="2">
        <v>3.8124239900357533</v>
      </c>
      <c r="BV231" s="2">
        <v>1.0367465042022752</v>
      </c>
      <c r="BW231" s="2">
        <v>2.0562443001466963</v>
      </c>
      <c r="BX231" s="2">
        <v>2.4854169409610796</v>
      </c>
      <c r="BY231" s="2">
        <v>1.7771048853937823</v>
      </c>
      <c r="BZ231" s="2">
        <v>1.0811071392786189</v>
      </c>
      <c r="CA231" s="2">
        <v>4.4952703197319259</v>
      </c>
      <c r="CB231" s="2">
        <v>2.4119381117394143</v>
      </c>
      <c r="CC231" s="2">
        <v>1.1878399365124523</v>
      </c>
      <c r="CD231" s="2">
        <v>1.4730791798914362</v>
      </c>
      <c r="CE231" s="2">
        <v>1.960383950411257</v>
      </c>
      <c r="CF231" s="2">
        <v>3.4503670704048401</v>
      </c>
    </row>
    <row r="232" spans="1:84" x14ac:dyDescent="0.25">
      <c r="A232" s="5">
        <f t="shared" si="32"/>
        <v>75</v>
      </c>
      <c r="B232" s="2">
        <f t="shared" si="33"/>
        <v>3.2566706217606711</v>
      </c>
      <c r="C232" s="2">
        <f t="shared" si="34"/>
        <v>10.605903538639037</v>
      </c>
      <c r="D232" s="2">
        <f t="shared" si="35"/>
        <v>2.1408736181831869</v>
      </c>
      <c r="E232" s="2">
        <f t="shared" si="36"/>
        <v>270.60249999999996</v>
      </c>
      <c r="F232" s="2">
        <f t="shared" si="37"/>
        <v>0.20185678762621545</v>
      </c>
      <c r="G232" s="2">
        <f t="shared" si="38"/>
        <v>54.622951373622961</v>
      </c>
      <c r="H232" s="1"/>
      <c r="I232" s="4">
        <f t="shared" si="31"/>
        <v>42195.291666666126</v>
      </c>
      <c r="J232" s="2">
        <v>4.4396991759438542</v>
      </c>
      <c r="K232" s="2">
        <v>3.9152665847969161</v>
      </c>
      <c r="L232" s="2">
        <v>5.0464984097052108</v>
      </c>
      <c r="M232" s="2">
        <v>1.1344493908486444</v>
      </c>
      <c r="N232" s="2">
        <v>2.7231473073440124</v>
      </c>
      <c r="O232" s="2">
        <v>2.3623081247672202</v>
      </c>
      <c r="P232" s="2">
        <v>5.1882206235990402</v>
      </c>
      <c r="Q232" s="2">
        <v>2.0149958986182805</v>
      </c>
      <c r="R232" s="2">
        <v>3.6855004565042062</v>
      </c>
      <c r="S232" s="2">
        <v>4.1446581723231315</v>
      </c>
      <c r="T232" s="2">
        <v>1.8288962578948404</v>
      </c>
      <c r="U232" s="2">
        <v>2.2943809757954767</v>
      </c>
      <c r="V232" s="2">
        <v>1.8919059731222512</v>
      </c>
      <c r="W232" s="2">
        <v>1.5014742298179864</v>
      </c>
      <c r="X232" s="2">
        <v>3.2407891167873037</v>
      </c>
      <c r="Y232" s="2">
        <v>2.3732669926690129</v>
      </c>
      <c r="Z232" s="2">
        <v>2.8147364308743179</v>
      </c>
      <c r="AA232" s="2">
        <v>4.7902897896631353</v>
      </c>
      <c r="AB232" s="2">
        <v>3.7835045624388393</v>
      </c>
      <c r="AC232" s="2">
        <v>4.838514325927596</v>
      </c>
      <c r="AD232" s="2">
        <v>4.0039354865514332</v>
      </c>
      <c r="AE232" s="2">
        <v>2.7746236681087417</v>
      </c>
      <c r="AF232" s="2">
        <v>1.8214218586566668</v>
      </c>
      <c r="AG232" s="2">
        <v>5.4097483186186972</v>
      </c>
      <c r="AH232" s="2">
        <v>4.5222028429115415</v>
      </c>
      <c r="AI232" s="2">
        <v>1.7687367111892134</v>
      </c>
      <c r="AJ232" s="2">
        <v>1.7487985716276302</v>
      </c>
      <c r="AK232" s="2">
        <v>1.292959636537159</v>
      </c>
      <c r="AL232" s="2">
        <v>3.0815790489862511</v>
      </c>
      <c r="AM232" s="2">
        <v>3.6495629861580334</v>
      </c>
      <c r="AN232" s="2">
        <v>3.6634519669373731</v>
      </c>
      <c r="AO232" s="2">
        <v>5.7410632199550049</v>
      </c>
      <c r="AP232" s="2">
        <v>2.522074470527083</v>
      </c>
      <c r="AQ232" s="2">
        <v>5.0269652782722236</v>
      </c>
      <c r="AR232" s="2">
        <v>5.4958345379633977</v>
      </c>
      <c r="AS232" s="2">
        <v>5.3173317431484213</v>
      </c>
      <c r="AT232" s="2">
        <v>4.9883333941484302</v>
      </c>
      <c r="AU232" s="2">
        <v>5.906758963248409</v>
      </c>
      <c r="AV232" s="2">
        <v>5.0529563367442378</v>
      </c>
      <c r="AW232" s="2">
        <v>2.5158297573169008</v>
      </c>
      <c r="AX232" s="2">
        <v>1.1840169577752366</v>
      </c>
      <c r="AY232" s="2">
        <v>5.7605209462334255</v>
      </c>
      <c r="AZ232" s="2">
        <v>4.7049260355872988</v>
      </c>
      <c r="BA232" s="2">
        <v>1.8718458375561111</v>
      </c>
      <c r="BB232" s="2">
        <v>1.5911172517643815</v>
      </c>
      <c r="BC232" s="2">
        <v>5.9103379978685284</v>
      </c>
      <c r="BD232" s="2">
        <v>2.5793252325719118</v>
      </c>
      <c r="BE232" s="2">
        <v>4.7905228658276897</v>
      </c>
      <c r="BF232" s="2">
        <v>2.2301680295139694</v>
      </c>
      <c r="BG232" s="2">
        <v>1.2496133365085529</v>
      </c>
      <c r="BH232" s="2">
        <v>3.7370816725826841</v>
      </c>
      <c r="BI232" s="2">
        <v>1.5130034491905133</v>
      </c>
      <c r="BJ232" s="2">
        <v>3.6014774369166425</v>
      </c>
      <c r="BK232" s="2">
        <v>4.5381345011988508</v>
      </c>
      <c r="BL232" s="2">
        <v>2.5187320591859788</v>
      </c>
      <c r="BM232" s="2">
        <v>1.6873040767059513</v>
      </c>
      <c r="BN232" s="2">
        <v>3.8727186303167072</v>
      </c>
      <c r="BO232" s="2">
        <v>1.0250818564208299</v>
      </c>
      <c r="BP232" s="2">
        <v>4.2231930582250623</v>
      </c>
      <c r="BQ232" s="2">
        <v>5.088373808361772</v>
      </c>
      <c r="BR232" s="2">
        <v>4.3795499510187978</v>
      </c>
      <c r="BS232" s="2">
        <v>3.5166294470082571</v>
      </c>
      <c r="BT232" s="2">
        <v>2.4750501746265532</v>
      </c>
      <c r="BU232" s="2">
        <v>3.3724786111168061</v>
      </c>
      <c r="BV232" s="2">
        <v>2.5944980964612721</v>
      </c>
      <c r="BW232" s="2">
        <v>5.5790340750766392</v>
      </c>
      <c r="BX232" s="2">
        <v>1.81259636622658</v>
      </c>
      <c r="BY232" s="2">
        <v>1.9065799709620119</v>
      </c>
      <c r="BZ232" s="2">
        <v>1.309433799735267</v>
      </c>
      <c r="CA232" s="2">
        <v>1.258441626117389</v>
      </c>
      <c r="CB232" s="2">
        <v>3.9907864617304898</v>
      </c>
      <c r="CC232" s="2">
        <v>1.9003544562639636</v>
      </c>
      <c r="CD232" s="2">
        <v>1.3820854990855187</v>
      </c>
      <c r="CE232" s="2">
        <v>2.406138560193448</v>
      </c>
      <c r="CF232" s="2">
        <v>2.3724728990670738</v>
      </c>
    </row>
    <row r="233" spans="1:84" x14ac:dyDescent="0.25">
      <c r="A233" s="5">
        <f t="shared" si="32"/>
        <v>75</v>
      </c>
      <c r="B233" s="2">
        <f t="shared" si="33"/>
        <v>3.496832036944939</v>
      </c>
      <c r="C233" s="2">
        <f t="shared" si="34"/>
        <v>12.227834294604492</v>
      </c>
      <c r="D233" s="2">
        <f t="shared" si="35"/>
        <v>2.0757790911520853</v>
      </c>
      <c r="E233" s="2">
        <f t="shared" si="36"/>
        <v>270.60249999999996</v>
      </c>
      <c r="F233" s="2">
        <f t="shared" si="37"/>
        <v>0.16975852314812762</v>
      </c>
      <c r="G233" s="2">
        <f t="shared" si="38"/>
        <v>45.937080760191193</v>
      </c>
      <c r="H233" s="1"/>
      <c r="I233" s="4">
        <f t="shared" si="31"/>
        <v>42195.33333333279</v>
      </c>
      <c r="J233" s="2">
        <v>3.8941575792623042</v>
      </c>
      <c r="K233" s="2">
        <v>1.6023496348289159</v>
      </c>
      <c r="L233" s="2">
        <v>3.5514215796457669</v>
      </c>
      <c r="M233" s="2">
        <v>2.4332216092306349</v>
      </c>
      <c r="N233" s="2">
        <v>5.9092008757842525</v>
      </c>
      <c r="O233" s="2">
        <v>1.3726060767236761</v>
      </c>
      <c r="P233" s="2">
        <v>5.5853824306564057</v>
      </c>
      <c r="Q233" s="2">
        <v>4.8154060703383958</v>
      </c>
      <c r="R233" s="2">
        <v>2.757878995451414</v>
      </c>
      <c r="S233" s="2">
        <v>4.3187520251257947</v>
      </c>
      <c r="T233" s="2">
        <v>4.1453994156665495</v>
      </c>
      <c r="U233" s="2">
        <v>4.4385830456093363</v>
      </c>
      <c r="V233" s="2">
        <v>5.4235342961502617</v>
      </c>
      <c r="W233" s="2">
        <v>1.2209296534601046</v>
      </c>
      <c r="X233" s="2">
        <v>3.7472744721931925</v>
      </c>
      <c r="Y233" s="2">
        <v>2.8370526460397341</v>
      </c>
      <c r="Z233" s="2">
        <v>1.8664478548553489</v>
      </c>
      <c r="AA233" s="2">
        <v>5.4806850198752235</v>
      </c>
      <c r="AB233" s="2">
        <v>1.3436639502256926</v>
      </c>
      <c r="AC233" s="2">
        <v>3.3562619423412863</v>
      </c>
      <c r="AD233" s="2">
        <v>3.1043154367596655</v>
      </c>
      <c r="AE233" s="2">
        <v>5.2781043165321648</v>
      </c>
      <c r="AF233" s="2">
        <v>1.6917032739969975</v>
      </c>
      <c r="AG233" s="2">
        <v>5.9890407426186441</v>
      </c>
      <c r="AH233" s="2">
        <v>1.8207437119712342</v>
      </c>
      <c r="AI233" s="2">
        <v>1.1807593468604685</v>
      </c>
      <c r="AJ233" s="2">
        <v>5.1178848958800787</v>
      </c>
      <c r="AK233" s="2">
        <v>5.4506615482284477</v>
      </c>
      <c r="AL233" s="2">
        <v>5.728002216481344</v>
      </c>
      <c r="AM233" s="2">
        <v>2.8422951326675152</v>
      </c>
      <c r="AN233" s="2">
        <v>1.6942919412598358</v>
      </c>
      <c r="AO233" s="2">
        <v>2.2714722078513994</v>
      </c>
      <c r="AP233" s="2">
        <v>2.9960473148975848</v>
      </c>
      <c r="AQ233" s="2">
        <v>2.6390316614030844</v>
      </c>
      <c r="AR233" s="2">
        <v>4.2964017668894403</v>
      </c>
      <c r="AS233" s="2">
        <v>2.4326928655996047</v>
      </c>
      <c r="AT233" s="2">
        <v>5.1078877959675655</v>
      </c>
      <c r="AU233" s="2">
        <v>2.4278603977865756</v>
      </c>
      <c r="AV233" s="2">
        <v>2.5643654598525587</v>
      </c>
      <c r="AW233" s="2">
        <v>4.5919686339863715</v>
      </c>
      <c r="AX233" s="2">
        <v>3.4713715812772148</v>
      </c>
      <c r="AY233" s="2">
        <v>2.8948793034242231</v>
      </c>
      <c r="AZ233" s="2">
        <v>4.3100602688897354</v>
      </c>
      <c r="BA233" s="2">
        <v>2.588172798991585</v>
      </c>
      <c r="BB233" s="2">
        <v>4.1130792346297076</v>
      </c>
      <c r="BC233" s="2">
        <v>1.2005300920048874</v>
      </c>
      <c r="BD233" s="2">
        <v>2.6480456900466773</v>
      </c>
      <c r="BE233" s="2">
        <v>4.9928585620260382</v>
      </c>
      <c r="BF233" s="2">
        <v>5.6947163418432769</v>
      </c>
      <c r="BG233" s="2">
        <v>1.0911809847034939</v>
      </c>
      <c r="BH233" s="2">
        <v>1.9241870108569756</v>
      </c>
      <c r="BI233" s="2">
        <v>2.7095205702120824</v>
      </c>
      <c r="BJ233" s="2">
        <v>1.9939062985196601</v>
      </c>
      <c r="BK233" s="2">
        <v>5.0502655122411921</v>
      </c>
      <c r="BL233" s="2">
        <v>4.2215690049115553</v>
      </c>
      <c r="BM233" s="2">
        <v>4.3210073183014091</v>
      </c>
      <c r="BN233" s="2">
        <v>3.9773556543760247</v>
      </c>
      <c r="BO233" s="2">
        <v>3.3334092031485527</v>
      </c>
      <c r="BP233" s="2">
        <v>2.4658015125142909</v>
      </c>
      <c r="BQ233" s="2">
        <v>4.7753381889836026</v>
      </c>
      <c r="BR233" s="2">
        <v>3.8783366857173212</v>
      </c>
      <c r="BS233" s="2">
        <v>3.1666684305036421</v>
      </c>
      <c r="BT233" s="2">
        <v>2.2098884182643093</v>
      </c>
      <c r="BU233" s="2">
        <v>2.6510546082602766</v>
      </c>
      <c r="BV233" s="2">
        <v>5.3666370465881368</v>
      </c>
      <c r="BW233" s="2">
        <v>5.0927361538757703</v>
      </c>
      <c r="BX233" s="2">
        <v>5.2413261469318106</v>
      </c>
      <c r="BY233" s="2">
        <v>4.7001146801682872</v>
      </c>
      <c r="BZ233" s="2">
        <v>1.1077090955638726</v>
      </c>
      <c r="CA233" s="2">
        <v>3.3888926393185623</v>
      </c>
      <c r="CB233" s="2">
        <v>3.0334438317759354</v>
      </c>
      <c r="CC233" s="2">
        <v>4.7958937402063331</v>
      </c>
      <c r="CD233" s="2">
        <v>5.0439146863323874</v>
      </c>
      <c r="CE233" s="2">
        <v>4.4246038904324863</v>
      </c>
      <c r="CF233" s="2">
        <v>1.0581877440742011</v>
      </c>
    </row>
    <row r="234" spans="1:84" x14ac:dyDescent="0.25">
      <c r="A234" s="5">
        <f t="shared" si="32"/>
        <v>75</v>
      </c>
      <c r="B234" s="2">
        <f t="shared" si="33"/>
        <v>3.5836879544420532</v>
      </c>
      <c r="C234" s="2">
        <f t="shared" si="34"/>
        <v>12.842819354813068</v>
      </c>
      <c r="D234" s="2">
        <f t="shared" si="35"/>
        <v>2.4587929189347943</v>
      </c>
      <c r="E234" s="2">
        <f t="shared" si="36"/>
        <v>270.60249999999996</v>
      </c>
      <c r="F234" s="2">
        <f t="shared" si="37"/>
        <v>0.19145273720706188</v>
      </c>
      <c r="G234" s="2">
        <f t="shared" si="38"/>
        <v>51.807589320073959</v>
      </c>
      <c r="H234" s="1"/>
      <c r="I234" s="4">
        <f t="shared" si="31"/>
        <v>42195.374999999454</v>
      </c>
      <c r="J234" s="2">
        <v>3.3220999602085115</v>
      </c>
      <c r="K234" s="2">
        <v>5.3042119700902068</v>
      </c>
      <c r="L234" s="2">
        <v>1.1441064612523397</v>
      </c>
      <c r="M234" s="2">
        <v>1.5964001689478455</v>
      </c>
      <c r="N234" s="2">
        <v>1.4312363246508699</v>
      </c>
      <c r="O234" s="2">
        <v>5.0260913347459395</v>
      </c>
      <c r="P234" s="2">
        <v>4.5171751461207004</v>
      </c>
      <c r="Q234" s="2">
        <v>5.3670326093545295</v>
      </c>
      <c r="R234" s="2">
        <v>5.1655369005870382</v>
      </c>
      <c r="S234" s="2">
        <v>3.3332017043919917</v>
      </c>
      <c r="T234" s="2">
        <v>3.7328174262558695</v>
      </c>
      <c r="U234" s="2">
        <v>3.2615404257771439</v>
      </c>
      <c r="V234" s="2">
        <v>4.8892806412697905</v>
      </c>
      <c r="W234" s="2">
        <v>1.4422595105877758</v>
      </c>
      <c r="X234" s="2">
        <v>1.9923334337454881</v>
      </c>
      <c r="Y234" s="2">
        <v>4.757008185974323</v>
      </c>
      <c r="Z234" s="2">
        <v>1.4700531463790691</v>
      </c>
      <c r="AA234" s="2">
        <v>4.404231217460012</v>
      </c>
      <c r="AB234" s="2">
        <v>1.5982974666497032</v>
      </c>
      <c r="AC234" s="2">
        <v>1.7079684221441285</v>
      </c>
      <c r="AD234" s="2">
        <v>5.4010805323084545</v>
      </c>
      <c r="AE234" s="2">
        <v>1.8097497476534072</v>
      </c>
      <c r="AF234" s="2">
        <v>1.5201921649752599</v>
      </c>
      <c r="AG234" s="2">
        <v>4.7232674452677585</v>
      </c>
      <c r="AH234" s="2">
        <v>5.9344079599550286</v>
      </c>
      <c r="AI234" s="2">
        <v>2.6087342601706571</v>
      </c>
      <c r="AJ234" s="2">
        <v>3.1827548657737261</v>
      </c>
      <c r="AK234" s="2">
        <v>1.9639565049490391</v>
      </c>
      <c r="AL234" s="2">
        <v>2.6670386842531064</v>
      </c>
      <c r="AM234" s="2">
        <v>2.7377854037343381</v>
      </c>
      <c r="AN234" s="2">
        <v>5.4119502894399671</v>
      </c>
      <c r="AO234" s="2">
        <v>2.8478542846726604</v>
      </c>
      <c r="AP234" s="2">
        <v>2.1902208057303647</v>
      </c>
      <c r="AQ234" s="2">
        <v>2.5620224779981662</v>
      </c>
      <c r="AR234" s="2">
        <v>5.8700119559743111</v>
      </c>
      <c r="AS234" s="2">
        <v>1.4335879092303641</v>
      </c>
      <c r="AT234" s="2">
        <v>4.715920648716347</v>
      </c>
      <c r="AU234" s="2">
        <v>5.0170120785274532</v>
      </c>
      <c r="AV234" s="2">
        <v>4.2558629207039553</v>
      </c>
      <c r="AW234" s="2">
        <v>1.3291162325855308</v>
      </c>
      <c r="AX234" s="2">
        <v>3.0180453987252838</v>
      </c>
      <c r="AY234" s="2">
        <v>5.378485225332291</v>
      </c>
      <c r="AZ234" s="2">
        <v>1.0391045191314154</v>
      </c>
      <c r="BA234" s="2">
        <v>4.8057386958995476</v>
      </c>
      <c r="BB234" s="2">
        <v>1.1953251948682238</v>
      </c>
      <c r="BC234" s="2">
        <v>5.9369980866182104</v>
      </c>
      <c r="BD234" s="2">
        <v>4.6522654072852587</v>
      </c>
      <c r="BE234" s="2">
        <v>2.8141683367264063</v>
      </c>
      <c r="BF234" s="2">
        <v>5.3880166097013298</v>
      </c>
      <c r="BG234" s="2">
        <v>3.3196708964583217</v>
      </c>
      <c r="BH234" s="2">
        <v>2.9728620379524693</v>
      </c>
      <c r="BI234" s="2">
        <v>3.9035608955476082</v>
      </c>
      <c r="BJ234" s="2">
        <v>1.1388444805787477</v>
      </c>
      <c r="BK234" s="2">
        <v>2.1860190190548154</v>
      </c>
      <c r="BL234" s="2">
        <v>4.9960898906197446</v>
      </c>
      <c r="BM234" s="2">
        <v>5.6519609038484866</v>
      </c>
      <c r="BN234" s="2">
        <v>4.4841420384562376</v>
      </c>
      <c r="BO234" s="2">
        <v>5.9285054306871992</v>
      </c>
      <c r="BP234" s="2">
        <v>4.149616667370787</v>
      </c>
      <c r="BQ234" s="2">
        <v>4.2398652715479237</v>
      </c>
      <c r="BR234" s="2">
        <v>5.7883041843327909</v>
      </c>
      <c r="BS234" s="2">
        <v>5.857066957516091</v>
      </c>
      <c r="BT234" s="2">
        <v>3.0110382539124751</v>
      </c>
      <c r="BU234" s="2">
        <v>5.0987304563364759</v>
      </c>
      <c r="BV234" s="2">
        <v>1.5645923369407186</v>
      </c>
      <c r="BW234" s="2">
        <v>5.1468365208137286</v>
      </c>
      <c r="BX234" s="2">
        <v>5.5593371741748765</v>
      </c>
      <c r="BY234" s="2">
        <v>2.6322940444487473</v>
      </c>
      <c r="BZ234" s="2">
        <v>1.3085846892253246</v>
      </c>
      <c r="CA234" s="2">
        <v>1.9402855981180558</v>
      </c>
      <c r="CB234" s="2">
        <v>4.0144451772942542</v>
      </c>
      <c r="CC234" s="2">
        <v>4.1771135827417565</v>
      </c>
      <c r="CD234" s="2">
        <v>3.4752449178751457</v>
      </c>
      <c r="CE234" s="2">
        <v>5.0969715074091928</v>
      </c>
      <c r="CF234" s="2">
        <v>3.2610565463908965</v>
      </c>
    </row>
    <row r="235" spans="1:84" x14ac:dyDescent="0.25">
      <c r="A235" s="5">
        <f t="shared" si="32"/>
        <v>75</v>
      </c>
      <c r="B235" s="2">
        <f t="shared" si="33"/>
        <v>3.5975717424206795</v>
      </c>
      <c r="C235" s="2">
        <f t="shared" si="34"/>
        <v>12.942522441863764</v>
      </c>
      <c r="D235" s="2">
        <f t="shared" si="35"/>
        <v>2.2000690030382413</v>
      </c>
      <c r="E235" s="2">
        <f t="shared" si="36"/>
        <v>270.60249999999996</v>
      </c>
      <c r="F235" s="2">
        <f t="shared" si="37"/>
        <v>0.16998765216909484</v>
      </c>
      <c r="G235" s="2">
        <f t="shared" si="38"/>
        <v>45.999083646087477</v>
      </c>
      <c r="H235" s="1"/>
      <c r="I235" s="4">
        <f t="shared" si="31"/>
        <v>42195.416666666119</v>
      </c>
      <c r="J235" s="2">
        <v>3.9576988305982779</v>
      </c>
      <c r="K235" s="2">
        <v>4.5127152876849159</v>
      </c>
      <c r="L235" s="2">
        <v>1.8823017835847957</v>
      </c>
      <c r="M235" s="2">
        <v>3.9694428690938497</v>
      </c>
      <c r="N235" s="2">
        <v>1.3351269905371668</v>
      </c>
      <c r="O235" s="2">
        <v>1.1753919391737724</v>
      </c>
      <c r="P235" s="2">
        <v>2.7932740884400826</v>
      </c>
      <c r="Q235" s="2">
        <v>2.1302892388173276</v>
      </c>
      <c r="R235" s="2">
        <v>1.9541922886667331</v>
      </c>
      <c r="S235" s="2">
        <v>4.236880522237815</v>
      </c>
      <c r="T235" s="2">
        <v>3.8491961269013539</v>
      </c>
      <c r="U235" s="2">
        <v>1.2245313980507984</v>
      </c>
      <c r="V235" s="2">
        <v>3.2574966926315869</v>
      </c>
      <c r="W235" s="2">
        <v>3.5957223279261363</v>
      </c>
      <c r="X235" s="2">
        <v>3.0308847907679475</v>
      </c>
      <c r="Y235" s="2">
        <v>3.0397344732038079</v>
      </c>
      <c r="Z235" s="2">
        <v>5.3892630314816774</v>
      </c>
      <c r="AA235" s="2">
        <v>4.5607869511017123</v>
      </c>
      <c r="AB235" s="2">
        <v>4.2342210059528052</v>
      </c>
      <c r="AC235" s="2">
        <v>3.467304339176664</v>
      </c>
      <c r="AD235" s="2">
        <v>3.4084659720745409</v>
      </c>
      <c r="AE235" s="2">
        <v>2.1508505140116707</v>
      </c>
      <c r="AF235" s="2">
        <v>5.4158879362458734</v>
      </c>
      <c r="AG235" s="2">
        <v>2.3323555094562662</v>
      </c>
      <c r="AH235" s="2">
        <v>2.2883196401372272</v>
      </c>
      <c r="AI235" s="2">
        <v>5.0171848329090416</v>
      </c>
      <c r="AJ235" s="2">
        <v>4.8048020084265461</v>
      </c>
      <c r="AK235" s="2">
        <v>5.459764515528521</v>
      </c>
      <c r="AL235" s="2">
        <v>3.7057223824138097</v>
      </c>
      <c r="AM235" s="2">
        <v>5.3707827519826559</v>
      </c>
      <c r="AN235" s="2">
        <v>1.8722765240014307</v>
      </c>
      <c r="AO235" s="2">
        <v>2.3080208420996335</v>
      </c>
      <c r="AP235" s="2">
        <v>2.4522950558295484</v>
      </c>
      <c r="AQ235" s="2">
        <v>4.5697216155274791</v>
      </c>
      <c r="AR235" s="2">
        <v>4.5791931521708964</v>
      </c>
      <c r="AS235" s="2">
        <v>1.0792626472361657</v>
      </c>
      <c r="AT235" s="2">
        <v>2.2406038609286467</v>
      </c>
      <c r="AU235" s="2">
        <v>1.1610501164629297</v>
      </c>
      <c r="AV235" s="2">
        <v>5.7707369461338294</v>
      </c>
      <c r="AW235" s="2">
        <v>4.2999418182995104</v>
      </c>
      <c r="AX235" s="2">
        <v>4.7271167409783494</v>
      </c>
      <c r="AY235" s="2">
        <v>1.8148491594958651</v>
      </c>
      <c r="AZ235" s="2">
        <v>5.2227905188645156</v>
      </c>
      <c r="BA235" s="2">
        <v>1.2290665335113591</v>
      </c>
      <c r="BB235" s="2">
        <v>5.3983434227196394</v>
      </c>
      <c r="BC235" s="2">
        <v>5.5406717166420947</v>
      </c>
      <c r="BD235" s="2">
        <v>3.4117629843116886</v>
      </c>
      <c r="BE235" s="2">
        <v>2.2692315253682978</v>
      </c>
      <c r="BF235" s="2">
        <v>4.2446591203140116</v>
      </c>
      <c r="BG235" s="2">
        <v>3.2721767815638882</v>
      </c>
      <c r="BH235" s="2">
        <v>1.743506231909878</v>
      </c>
      <c r="BI235" s="2">
        <v>2.7713824853492843</v>
      </c>
      <c r="BJ235" s="2">
        <v>5.7445844616646156</v>
      </c>
      <c r="BK235" s="2">
        <v>4.9267981210826619</v>
      </c>
      <c r="BL235" s="2">
        <v>5.7711885444312179</v>
      </c>
      <c r="BM235" s="2">
        <v>5.4003218281542686</v>
      </c>
      <c r="BN235" s="2">
        <v>2.1041652622986176</v>
      </c>
      <c r="BO235" s="2">
        <v>5.517434218739095</v>
      </c>
      <c r="BP235" s="2">
        <v>4.7893773713517609</v>
      </c>
      <c r="BQ235" s="2">
        <v>5.1949919917205776</v>
      </c>
      <c r="BR235" s="2">
        <v>1.8571578601332486</v>
      </c>
      <c r="BS235" s="2">
        <v>5.6262147644970177</v>
      </c>
      <c r="BT235" s="2">
        <v>1.5026536257852943</v>
      </c>
      <c r="BU235" s="2">
        <v>5.082348407706025</v>
      </c>
      <c r="BV235" s="2">
        <v>5.9316818612533231</v>
      </c>
      <c r="BW235" s="2">
        <v>1.3361840449603863</v>
      </c>
      <c r="BX235" s="2">
        <v>4.9502610323012615</v>
      </c>
      <c r="BY235" s="2">
        <v>1.2723367491561923</v>
      </c>
      <c r="BZ235" s="2">
        <v>3.4269185421505322</v>
      </c>
      <c r="CA235" s="2">
        <v>4.2605152756256217</v>
      </c>
      <c r="CB235" s="2">
        <v>3.3771309134326839</v>
      </c>
      <c r="CC235" s="2">
        <v>4.7354416035292193</v>
      </c>
      <c r="CD235" s="2">
        <v>4.0259865677604818</v>
      </c>
      <c r="CE235" s="2">
        <v>4.3777384610556735</v>
      </c>
      <c r="CF235" s="2">
        <v>3.0771983338268423</v>
      </c>
    </row>
    <row r="236" spans="1:84" x14ac:dyDescent="0.25">
      <c r="A236" s="5">
        <f t="shared" si="32"/>
        <v>75</v>
      </c>
      <c r="B236" s="2">
        <f t="shared" si="33"/>
        <v>3.274066241452307</v>
      </c>
      <c r="C236" s="2">
        <f t="shared" si="34"/>
        <v>10.719509753417636</v>
      </c>
      <c r="D236" s="2">
        <f t="shared" si="35"/>
        <v>2.1742449153452212</v>
      </c>
      <c r="E236" s="2">
        <f t="shared" si="36"/>
        <v>270.60249999999996</v>
      </c>
      <c r="F236" s="2">
        <f t="shared" si="37"/>
        <v>0.20283062988510459</v>
      </c>
      <c r="G236" s="2">
        <f t="shared" si="38"/>
        <v>54.886475523484009</v>
      </c>
      <c r="H236" s="1"/>
      <c r="I236" s="4">
        <f t="shared" si="31"/>
        <v>42195.458333332783</v>
      </c>
      <c r="J236" s="2">
        <v>2.9437605256415011</v>
      </c>
      <c r="K236" s="2">
        <v>4.3734942008451494</v>
      </c>
      <c r="L236" s="2">
        <v>2.4762863868670055</v>
      </c>
      <c r="M236" s="2">
        <v>4.6153495556089954</v>
      </c>
      <c r="N236" s="2">
        <v>3.1178449051841031</v>
      </c>
      <c r="O236" s="2">
        <v>4.8709579901728866</v>
      </c>
      <c r="P236" s="2">
        <v>5.8706124837782498</v>
      </c>
      <c r="Q236" s="2">
        <v>1.4383519524190604</v>
      </c>
      <c r="R236" s="2">
        <v>2.1434573560089416</v>
      </c>
      <c r="S236" s="2">
        <v>4.7048867654848179</v>
      </c>
      <c r="T236" s="2">
        <v>2.3215078244586689</v>
      </c>
      <c r="U236" s="2">
        <v>2.5782035592733292</v>
      </c>
      <c r="V236" s="2">
        <v>5.5683166487462668</v>
      </c>
      <c r="W236" s="2">
        <v>5.4507039447424299</v>
      </c>
      <c r="X236" s="2">
        <v>1.4547965507062517</v>
      </c>
      <c r="Y236" s="2">
        <v>1.3116956047990416</v>
      </c>
      <c r="Z236" s="2">
        <v>1.9113788336974993</v>
      </c>
      <c r="AA236" s="2">
        <v>1.2091173665489339</v>
      </c>
      <c r="AB236" s="2">
        <v>5.1954501219526383</v>
      </c>
      <c r="AC236" s="2">
        <v>1.9413553519589424</v>
      </c>
      <c r="AD236" s="2">
        <v>3.9675822879563212</v>
      </c>
      <c r="AE236" s="2">
        <v>3.8014271672990327</v>
      </c>
      <c r="AF236" s="2">
        <v>2.3094358957939045</v>
      </c>
      <c r="AG236" s="2">
        <v>1.2115626924987875</v>
      </c>
      <c r="AH236" s="2">
        <v>5.5319512173047727</v>
      </c>
      <c r="AI236" s="2">
        <v>3.4844012327296401</v>
      </c>
      <c r="AJ236" s="2">
        <v>3.426263047855139</v>
      </c>
      <c r="AK236" s="2">
        <v>5.5073016365871865</v>
      </c>
      <c r="AL236" s="2">
        <v>3.5636786814501971</v>
      </c>
      <c r="AM236" s="2">
        <v>4.7848387262663312</v>
      </c>
      <c r="AN236" s="2">
        <v>1.4043803235456216</v>
      </c>
      <c r="AO236" s="2">
        <v>3.3106727939144966</v>
      </c>
      <c r="AP236" s="2">
        <v>3.3405099029911502</v>
      </c>
      <c r="AQ236" s="2">
        <v>2.0336610986033081</v>
      </c>
      <c r="AR236" s="2">
        <v>3.8534573186285446</v>
      </c>
      <c r="AS236" s="2">
        <v>5.3482897755667453</v>
      </c>
      <c r="AT236" s="2">
        <v>2.6207539723372353</v>
      </c>
      <c r="AU236" s="2">
        <v>5.2234561536702762</v>
      </c>
      <c r="AV236" s="2">
        <v>5.8538732888133547</v>
      </c>
      <c r="AW236" s="2">
        <v>4.0533091160260808</v>
      </c>
      <c r="AX236" s="2">
        <v>4.4452707766212871</v>
      </c>
      <c r="AY236" s="2">
        <v>1.8229103557756505</v>
      </c>
      <c r="AZ236" s="2">
        <v>1.1303970676992394</v>
      </c>
      <c r="BA236" s="2">
        <v>5.3863695604148054</v>
      </c>
      <c r="BB236" s="2">
        <v>1.0114926110298614</v>
      </c>
      <c r="BC236" s="2">
        <v>1.2359769455243916</v>
      </c>
      <c r="BD236" s="2">
        <v>1.7823378444267259</v>
      </c>
      <c r="BE236" s="2">
        <v>4.1367193120959245</v>
      </c>
      <c r="BF236" s="2">
        <v>2.7100147639747147</v>
      </c>
      <c r="BG236" s="2">
        <v>2.6391148652724326</v>
      </c>
      <c r="BH236" s="2">
        <v>4.1966032993415316</v>
      </c>
      <c r="BI236" s="2">
        <v>2.7763416867817092</v>
      </c>
      <c r="BJ236" s="2">
        <v>2.62573764543711</v>
      </c>
      <c r="BK236" s="2">
        <v>1.2001400964099065</v>
      </c>
      <c r="BL236" s="2">
        <v>4.0285196426695098</v>
      </c>
      <c r="BM236" s="2">
        <v>1.5505648607781222</v>
      </c>
      <c r="BN236" s="2">
        <v>2.814096759391016</v>
      </c>
      <c r="BO236" s="2">
        <v>4.1468829973062471</v>
      </c>
      <c r="BP236" s="2">
        <v>1.6631237106750887</v>
      </c>
      <c r="BQ236" s="2">
        <v>2.1249384416106429</v>
      </c>
      <c r="BR236" s="2">
        <v>1.3801505625644586</v>
      </c>
      <c r="BS236" s="2">
        <v>5.5943263553273264</v>
      </c>
      <c r="BT236" s="2">
        <v>2.4247512385998884</v>
      </c>
      <c r="BU236" s="2">
        <v>4.798257754974264</v>
      </c>
      <c r="BV236" s="2">
        <v>1.6091678461208583</v>
      </c>
      <c r="BW236" s="2">
        <v>2.8147063174935085</v>
      </c>
      <c r="BX236" s="2">
        <v>3.6268314967200519</v>
      </c>
      <c r="BY236" s="2">
        <v>2.3676475321123527</v>
      </c>
      <c r="BZ236" s="2">
        <v>5.6903080520414377</v>
      </c>
      <c r="CA236" s="2">
        <v>3.0346351487900849</v>
      </c>
      <c r="CB236" s="2">
        <v>4.0534374842789322</v>
      </c>
      <c r="CC236" s="2">
        <v>2.0186347898667791</v>
      </c>
      <c r="CD236" s="2">
        <v>2.779926765288554</v>
      </c>
      <c r="CE236" s="2">
        <v>3.8947601132806939</v>
      </c>
      <c r="CF236" s="2">
        <v>5.9115391494949732</v>
      </c>
    </row>
    <row r="237" spans="1:84" x14ac:dyDescent="0.25">
      <c r="A237" s="5">
        <f t="shared" si="32"/>
        <v>75</v>
      </c>
      <c r="B237" s="2">
        <f t="shared" si="33"/>
        <v>3.8095153621530473</v>
      </c>
      <c r="C237" s="2">
        <f t="shared" si="34"/>
        <v>14.512407294480063</v>
      </c>
      <c r="D237" s="2">
        <f t="shared" si="35"/>
        <v>1.805927167512249</v>
      </c>
      <c r="E237" s="2">
        <f t="shared" si="36"/>
        <v>270.60249999999996</v>
      </c>
      <c r="F237" s="2">
        <f t="shared" si="37"/>
        <v>0.12444022076193735</v>
      </c>
      <c r="G237" s="2">
        <f t="shared" si="38"/>
        <v>33.673834838732148</v>
      </c>
      <c r="H237" s="1"/>
      <c r="I237" s="4">
        <f t="shared" si="31"/>
        <v>42195.499999999447</v>
      </c>
      <c r="J237" s="2">
        <v>3.2654606711858176</v>
      </c>
      <c r="K237" s="2">
        <v>3.4581686992112872</v>
      </c>
      <c r="L237" s="2">
        <v>4.9234454691983993</v>
      </c>
      <c r="M237" s="2">
        <v>4.3072612276609057</v>
      </c>
      <c r="N237" s="2">
        <v>2.8989220174694097</v>
      </c>
      <c r="O237" s="2">
        <v>2.1678643987018091</v>
      </c>
      <c r="P237" s="2">
        <v>1.5355541723283819</v>
      </c>
      <c r="Q237" s="2">
        <v>4.4462754236387028</v>
      </c>
      <c r="R237" s="2">
        <v>5.8242272807564284</v>
      </c>
      <c r="S237" s="2">
        <v>2.503844386356874</v>
      </c>
      <c r="T237" s="2">
        <v>3.7812616868681923</v>
      </c>
      <c r="U237" s="2">
        <v>1.6714518515665036</v>
      </c>
      <c r="V237" s="2">
        <v>5.9963349142333886</v>
      </c>
      <c r="W237" s="2">
        <v>3.1463174666063765</v>
      </c>
      <c r="X237" s="2">
        <v>4.4083225337593053</v>
      </c>
      <c r="Y237" s="2">
        <v>5.1953789710366065</v>
      </c>
      <c r="Z237" s="2">
        <v>2.802389852169322</v>
      </c>
      <c r="AA237" s="2">
        <v>4.0393521257685325</v>
      </c>
      <c r="AB237" s="2">
        <v>4.7253950503988094</v>
      </c>
      <c r="AC237" s="2">
        <v>2.7526176608460671</v>
      </c>
      <c r="AD237" s="2">
        <v>3.9500720451105442</v>
      </c>
      <c r="AE237" s="2">
        <v>2.9009960403787547</v>
      </c>
      <c r="AF237" s="2">
        <v>4.9168822506464096</v>
      </c>
      <c r="AG237" s="2">
        <v>2.6202342932809071</v>
      </c>
      <c r="AH237" s="2">
        <v>2.9743194856198274</v>
      </c>
      <c r="AI237" s="2">
        <v>1.5308510386208436</v>
      </c>
      <c r="AJ237" s="2">
        <v>2.728993056933974</v>
      </c>
      <c r="AK237" s="2">
        <v>4.5667474555925853</v>
      </c>
      <c r="AL237" s="2">
        <v>5.7528329039430943</v>
      </c>
      <c r="AM237" s="2">
        <v>1.9908811681085612</v>
      </c>
      <c r="AN237" s="2">
        <v>4.7577069009726962</v>
      </c>
      <c r="AO237" s="2">
        <v>2.0949743667527043</v>
      </c>
      <c r="AP237" s="2">
        <v>4.4910545529775456</v>
      </c>
      <c r="AQ237" s="2">
        <v>4.4089551010791332</v>
      </c>
      <c r="AR237" s="2">
        <v>5.0948355187489422</v>
      </c>
      <c r="AS237" s="2">
        <v>1.8567031396199858</v>
      </c>
      <c r="AT237" s="2">
        <v>3.8924685700501875</v>
      </c>
      <c r="AU237" s="2">
        <v>4.7458485894623035</v>
      </c>
      <c r="AV237" s="2">
        <v>3.0022590310050687</v>
      </c>
      <c r="AW237" s="2">
        <v>5.5947164357604855</v>
      </c>
      <c r="AX237" s="2">
        <v>5.9380180645674612</v>
      </c>
      <c r="AY237" s="2">
        <v>4.7364725291505891</v>
      </c>
      <c r="AZ237" s="2">
        <v>5.4072403772270912</v>
      </c>
      <c r="BA237" s="2">
        <v>2.3288394462000235</v>
      </c>
      <c r="BB237" s="2">
        <v>3.0278394093732812</v>
      </c>
      <c r="BC237" s="2">
        <v>5.3263112908755446</v>
      </c>
      <c r="BD237" s="2">
        <v>5.4204906143043408</v>
      </c>
      <c r="BE237" s="2">
        <v>2.4185716496511853</v>
      </c>
      <c r="BF237" s="2">
        <v>2.7429599254704686</v>
      </c>
      <c r="BG237" s="2">
        <v>4.7733962894376933</v>
      </c>
      <c r="BH237" s="2">
        <v>5.4565642429642125</v>
      </c>
      <c r="BI237" s="2">
        <v>2.9119037015254876</v>
      </c>
      <c r="BJ237" s="2">
        <v>4.1971748980868657</v>
      </c>
      <c r="BK237" s="2">
        <v>4.3558787270546997</v>
      </c>
      <c r="BL237" s="2">
        <v>5.2008400879412813</v>
      </c>
      <c r="BM237" s="2">
        <v>3.1618008127639445</v>
      </c>
      <c r="BN237" s="2">
        <v>5.0194131359895593</v>
      </c>
      <c r="BO237" s="2">
        <v>2.6983704940130009</v>
      </c>
      <c r="BP237" s="2">
        <v>1.0726904024194475</v>
      </c>
      <c r="BQ237" s="2">
        <v>1.6505977051162948</v>
      </c>
      <c r="BR237" s="2">
        <v>3.5365756845455421</v>
      </c>
      <c r="BS237" s="2">
        <v>3.0717625637011903</v>
      </c>
      <c r="BT237" s="2">
        <v>3.9813680293625611</v>
      </c>
      <c r="BU237" s="2">
        <v>5.8295335737775051</v>
      </c>
      <c r="BV237" s="2">
        <v>3.3504974428928027</v>
      </c>
      <c r="BW237" s="2">
        <v>2.2214097992739843</v>
      </c>
      <c r="BX237" s="2">
        <v>4.1732844708954211</v>
      </c>
      <c r="BY237" s="2">
        <v>5.9889835009616386</v>
      </c>
      <c r="BZ237" s="2">
        <v>4.9337219335390383</v>
      </c>
      <c r="CA237" s="2">
        <v>3.6102124242325688</v>
      </c>
      <c r="CB237" s="2">
        <v>5.3815621205502273</v>
      </c>
      <c r="CC237" s="2">
        <v>4.2618898102666307</v>
      </c>
      <c r="CD237" s="2">
        <v>5.897538590016139</v>
      </c>
      <c r="CE237" s="2">
        <v>1.5454749556677014</v>
      </c>
      <c r="CF237" s="2">
        <v>2.3622856532374401</v>
      </c>
    </row>
    <row r="238" spans="1:84" x14ac:dyDescent="0.25">
      <c r="A238" s="5">
        <f t="shared" si="32"/>
        <v>75</v>
      </c>
      <c r="B238" s="2">
        <f t="shared" si="33"/>
        <v>3.5491597575123532</v>
      </c>
      <c r="C238" s="2">
        <f t="shared" si="34"/>
        <v>12.596534984345146</v>
      </c>
      <c r="D238" s="2">
        <f t="shared" si="35"/>
        <v>1.580341183786935</v>
      </c>
      <c r="E238" s="2">
        <f t="shared" si="36"/>
        <v>270.60249999999996</v>
      </c>
      <c r="F238" s="2">
        <f t="shared" si="37"/>
        <v>0.12545840469231959</v>
      </c>
      <c r="G238" s="2">
        <f t="shared" si="38"/>
        <v>33.949357955753406</v>
      </c>
      <c r="H238" s="1"/>
      <c r="I238" s="4">
        <f t="shared" si="31"/>
        <v>42195.541666666111</v>
      </c>
      <c r="J238" s="2">
        <v>3.712771904130685</v>
      </c>
      <c r="K238" s="2">
        <v>3.7621673005274499</v>
      </c>
      <c r="L238" s="2">
        <v>4.3932308704154988</v>
      </c>
      <c r="M238" s="2">
        <v>2.74049390992921</v>
      </c>
      <c r="N238" s="2">
        <v>5.6247457114133912</v>
      </c>
      <c r="O238" s="2">
        <v>3.2927880997518448</v>
      </c>
      <c r="P238" s="2">
        <v>1.4898263512358763</v>
      </c>
      <c r="Q238" s="2">
        <v>1.3828314097565566</v>
      </c>
      <c r="R238" s="2">
        <v>4.8425222760543338</v>
      </c>
      <c r="S238" s="2">
        <v>1.0851482054138937</v>
      </c>
      <c r="T238" s="2">
        <v>4.299396293170787</v>
      </c>
      <c r="U238" s="2">
        <v>5.5366988983976597</v>
      </c>
      <c r="V238" s="2">
        <v>4.3098909646954811</v>
      </c>
      <c r="W238" s="2">
        <v>2.9743824698537864</v>
      </c>
      <c r="X238" s="2">
        <v>2.4342128919016139</v>
      </c>
      <c r="Y238" s="2">
        <v>2.22150445124465</v>
      </c>
      <c r="Z238" s="2">
        <v>5.9577032751303927</v>
      </c>
      <c r="AA238" s="2">
        <v>1.9028715833391994</v>
      </c>
      <c r="AB238" s="2">
        <v>2.4022610971994958</v>
      </c>
      <c r="AC238" s="2">
        <v>2.2032549740437859</v>
      </c>
      <c r="AD238" s="2">
        <v>2.0033622914606251</v>
      </c>
      <c r="AE238" s="2">
        <v>4.9111113247733176</v>
      </c>
      <c r="AF238" s="2">
        <v>4.8070575545087637</v>
      </c>
      <c r="AG238" s="2">
        <v>3.069411403777019</v>
      </c>
      <c r="AH238" s="2">
        <v>4.6814937047971359</v>
      </c>
      <c r="AI238" s="2">
        <v>3.136160717074949</v>
      </c>
      <c r="AJ238" s="2">
        <v>4.6002572329796871</v>
      </c>
      <c r="AK238" s="2">
        <v>3.85875134541498</v>
      </c>
      <c r="AL238" s="2">
        <v>2.4345968564763529</v>
      </c>
      <c r="AM238" s="2">
        <v>5.0056724960653884</v>
      </c>
      <c r="AN238" s="2">
        <v>2.6612211127676861</v>
      </c>
      <c r="AO238" s="2">
        <v>4.8642062894675693</v>
      </c>
      <c r="AP238" s="2">
        <v>4.6229935771458308</v>
      </c>
      <c r="AQ238" s="2">
        <v>4.2650559730471072</v>
      </c>
      <c r="AR238" s="2">
        <v>5.0022587387157609</v>
      </c>
      <c r="AS238" s="2">
        <v>4.1957811954966591</v>
      </c>
      <c r="AT238" s="2">
        <v>2.3033403617803025</v>
      </c>
      <c r="AU238" s="2">
        <v>3.8686924883511189</v>
      </c>
      <c r="AV238" s="2">
        <v>1.2036691786663862</v>
      </c>
      <c r="AW238" s="2">
        <v>4.6375206523606991</v>
      </c>
      <c r="AX238" s="2">
        <v>2.8054931154273879</v>
      </c>
      <c r="AY238" s="2">
        <v>2.4703902021117363</v>
      </c>
      <c r="AZ238" s="2">
        <v>5.4044530352697473</v>
      </c>
      <c r="BA238" s="2">
        <v>2.3476549699160669</v>
      </c>
      <c r="BB238" s="2">
        <v>3.045911720902112</v>
      </c>
      <c r="BC238" s="2">
        <v>2.5389604525563283</v>
      </c>
      <c r="BD238" s="2">
        <v>3.5449445308057332</v>
      </c>
      <c r="BE238" s="2">
        <v>5.1543176102281247</v>
      </c>
      <c r="BF238" s="2">
        <v>3.2599471828604845</v>
      </c>
      <c r="BG238" s="2">
        <v>3.4059113330152853</v>
      </c>
      <c r="BH238" s="2">
        <v>3.7836707601612205</v>
      </c>
      <c r="BI238" s="2">
        <v>1.7198283537355783</v>
      </c>
      <c r="BJ238" s="2">
        <v>3.3751243449825092</v>
      </c>
      <c r="BK238" s="2">
        <v>1.6268458605076299</v>
      </c>
      <c r="BL238" s="2">
        <v>2.50286671824965</v>
      </c>
      <c r="BM238" s="2">
        <v>5.8985798088174421</v>
      </c>
      <c r="BN238" s="2">
        <v>2.0567498917483888</v>
      </c>
      <c r="BO238" s="2">
        <v>5.3969366128075489</v>
      </c>
      <c r="BP238" s="2">
        <v>3.3199915461092306</v>
      </c>
      <c r="BQ238" s="2">
        <v>3.8314983808152845</v>
      </c>
      <c r="BR238" s="2">
        <v>4.6525149055402562</v>
      </c>
      <c r="BS238" s="2">
        <v>1.6141731804834449</v>
      </c>
      <c r="BT238" s="2">
        <v>4.0736184217124327</v>
      </c>
      <c r="BU238" s="2">
        <v>4.7768177803517631</v>
      </c>
      <c r="BV238" s="2">
        <v>2.5260103365648452</v>
      </c>
      <c r="BW238" s="2">
        <v>5.0634558815894657</v>
      </c>
      <c r="BX238" s="2">
        <v>4.561394860593003</v>
      </c>
      <c r="BY238" s="2">
        <v>4.8308772473469439</v>
      </c>
      <c r="BZ238" s="2">
        <v>3.3424341477040995</v>
      </c>
      <c r="CA238" s="2">
        <v>2.6333021827276091</v>
      </c>
      <c r="CB238" s="2">
        <v>4.5072563040071429</v>
      </c>
      <c r="CC238" s="2">
        <v>4.1236769274056364</v>
      </c>
      <c r="CD238" s="2">
        <v>2.0345993628607193</v>
      </c>
      <c r="CE238" s="2">
        <v>3.5921349050014237</v>
      </c>
      <c r="CF238" s="2">
        <v>3.663321505777243</v>
      </c>
    </row>
    <row r="239" spans="1:84" x14ac:dyDescent="0.25">
      <c r="A239" s="5">
        <f t="shared" si="32"/>
        <v>75</v>
      </c>
      <c r="B239" s="2">
        <f t="shared" si="33"/>
        <v>3.8128660008138384</v>
      </c>
      <c r="C239" s="2">
        <f t="shared" si="34"/>
        <v>14.537947140162114</v>
      </c>
      <c r="D239" s="2">
        <f t="shared" si="35"/>
        <v>2.1540673759956173</v>
      </c>
      <c r="E239" s="2">
        <f t="shared" si="36"/>
        <v>270.60249999999996</v>
      </c>
      <c r="F239" s="2">
        <f t="shared" si="37"/>
        <v>0.14816860697235945</v>
      </c>
      <c r="G239" s="2">
        <f t="shared" si="38"/>
        <v>40.094795468237891</v>
      </c>
      <c r="H239" s="1"/>
      <c r="I239" s="4">
        <f t="shared" si="31"/>
        <v>42195.583333332776</v>
      </c>
      <c r="J239" s="2">
        <v>3.5863196923885519</v>
      </c>
      <c r="K239" s="2">
        <v>1.3511603745308867</v>
      </c>
      <c r="L239" s="2">
        <v>5.8301471992290059</v>
      </c>
      <c r="M239" s="2">
        <v>3.0491138448299084</v>
      </c>
      <c r="N239" s="2">
        <v>2.0696776751523549</v>
      </c>
      <c r="O239" s="2">
        <v>5.9908132734454886</v>
      </c>
      <c r="P239" s="2">
        <v>5.1667680900388122</v>
      </c>
      <c r="Q239" s="2">
        <v>2.9475600169526524</v>
      </c>
      <c r="R239" s="2">
        <v>1.105735849937274</v>
      </c>
      <c r="S239" s="2">
        <v>3.6914177815764506</v>
      </c>
      <c r="T239" s="2">
        <v>1.5223224014795154</v>
      </c>
      <c r="U239" s="2">
        <v>5.9235465476455706</v>
      </c>
      <c r="V239" s="2">
        <v>4.1778060637403538</v>
      </c>
      <c r="W239" s="2">
        <v>1.5771710171416333</v>
      </c>
      <c r="X239" s="2">
        <v>3.486943870316487</v>
      </c>
      <c r="Y239" s="2">
        <v>5.7005384724316084</v>
      </c>
      <c r="Z239" s="2">
        <v>5.1874877177520133</v>
      </c>
      <c r="AA239" s="2">
        <v>5.5837028862581786</v>
      </c>
      <c r="AB239" s="2">
        <v>3.5351290712254708</v>
      </c>
      <c r="AC239" s="2">
        <v>5.9016455354341959</v>
      </c>
      <c r="AD239" s="2">
        <v>5.4170859892911878</v>
      </c>
      <c r="AE239" s="2">
        <v>1.8811285652291456</v>
      </c>
      <c r="AF239" s="2">
        <v>5.8844919712295072</v>
      </c>
      <c r="AG239" s="2">
        <v>4.5850450982330262</v>
      </c>
      <c r="AH239" s="2">
        <v>3.4336305679303791</v>
      </c>
      <c r="AI239" s="2">
        <v>4.029599769757751</v>
      </c>
      <c r="AJ239" s="2">
        <v>1.7973814579989491</v>
      </c>
      <c r="AK239" s="2">
        <v>3.2847746147354382</v>
      </c>
      <c r="AL239" s="2">
        <v>2.239300047243443</v>
      </c>
      <c r="AM239" s="2">
        <v>1.8001020350127952</v>
      </c>
      <c r="AN239" s="2">
        <v>5.3291691337803861</v>
      </c>
      <c r="AO239" s="2">
        <v>3.3762128326138807</v>
      </c>
      <c r="AP239" s="2">
        <v>4.0319203452761192</v>
      </c>
      <c r="AQ239" s="2">
        <v>2.5681203390444343</v>
      </c>
      <c r="AR239" s="2">
        <v>4.6091799797070898</v>
      </c>
      <c r="AS239" s="2">
        <v>2.5540326794577464</v>
      </c>
      <c r="AT239" s="2">
        <v>4.2149682157488577</v>
      </c>
      <c r="AU239" s="2">
        <v>3.0496320642440873</v>
      </c>
      <c r="AV239" s="2">
        <v>2.897221417698824</v>
      </c>
      <c r="AW239" s="2">
        <v>3.4252178514824392</v>
      </c>
      <c r="AX239" s="2">
        <v>4.9872457712226659</v>
      </c>
      <c r="AY239" s="2">
        <v>5.6794212124962238</v>
      </c>
      <c r="AZ239" s="2">
        <v>5.8601135911989388</v>
      </c>
      <c r="BA239" s="2">
        <v>3.0157724797447552</v>
      </c>
      <c r="BB239" s="2">
        <v>3.4089106400232598</v>
      </c>
      <c r="BC239" s="2">
        <v>2.7422408521732642</v>
      </c>
      <c r="BD239" s="2">
        <v>4.247069129760991</v>
      </c>
      <c r="BE239" s="2">
        <v>1.4938973228355255</v>
      </c>
      <c r="BF239" s="2">
        <v>3.4745367922800661</v>
      </c>
      <c r="BG239" s="2">
        <v>4.9281854396297797</v>
      </c>
      <c r="BH239" s="2">
        <v>5.5973582306158285</v>
      </c>
      <c r="BI239" s="2">
        <v>3.5740838036856299</v>
      </c>
      <c r="BJ239" s="2">
        <v>5.2012327462736279</v>
      </c>
      <c r="BK239" s="2">
        <v>5.5625688123670072</v>
      </c>
      <c r="BL239" s="2">
        <v>3.4152760498310872</v>
      </c>
      <c r="BM239" s="2">
        <v>4.6964130914540645</v>
      </c>
      <c r="BN239" s="2">
        <v>5.7612974724583932</v>
      </c>
      <c r="BO239" s="2">
        <v>4.3955640070436379</v>
      </c>
      <c r="BP239" s="2">
        <v>4.9704608245359791</v>
      </c>
      <c r="BQ239" s="2">
        <v>1.8799577364020021</v>
      </c>
      <c r="BR239" s="2">
        <v>5.7312363812557505</v>
      </c>
      <c r="BS239" s="2">
        <v>2.4161454790464649</v>
      </c>
      <c r="BT239" s="2">
        <v>5.6663412266072353</v>
      </c>
      <c r="BU239" s="2">
        <v>1.8459659726029767</v>
      </c>
      <c r="BV239" s="2">
        <v>3.1073982845111559</v>
      </c>
      <c r="BW239" s="2">
        <v>2.0277639287761464</v>
      </c>
      <c r="BX239" s="2">
        <v>1.2267115394323955</v>
      </c>
      <c r="BY239" s="2">
        <v>5.6963413804165626</v>
      </c>
      <c r="BZ239" s="2">
        <v>3.3899107761320542</v>
      </c>
      <c r="CA239" s="2">
        <v>5.7130645355422178</v>
      </c>
      <c r="CB239" s="2">
        <v>3.0002029271598039</v>
      </c>
      <c r="CC239" s="2">
        <v>2.0601031739019744</v>
      </c>
      <c r="CD239" s="2">
        <v>3.8336341280112625</v>
      </c>
      <c r="CE239" s="2">
        <v>2.7861894193396362</v>
      </c>
      <c r="CF239" s="2">
        <v>4.7791125450475676</v>
      </c>
    </row>
    <row r="240" spans="1:84" x14ac:dyDescent="0.25">
      <c r="A240" s="5">
        <f t="shared" si="32"/>
        <v>75</v>
      </c>
      <c r="B240" s="2">
        <f t="shared" si="33"/>
        <v>3.3543591637952344</v>
      </c>
      <c r="C240" s="2">
        <f t="shared" si="34"/>
        <v>11.251725399737063</v>
      </c>
      <c r="D240" s="2">
        <f t="shared" si="35"/>
        <v>1.9803393408854872</v>
      </c>
      <c r="E240" s="2">
        <f t="shared" si="36"/>
        <v>270.60249999999996</v>
      </c>
      <c r="F240" s="2">
        <f t="shared" si="37"/>
        <v>0.17600317022772036</v>
      </c>
      <c r="G240" s="2">
        <f t="shared" si="38"/>
        <v>47.626897871546689</v>
      </c>
      <c r="H240" s="1"/>
      <c r="I240" s="4">
        <f t="shared" si="31"/>
        <v>42195.62499999944</v>
      </c>
      <c r="J240" s="2">
        <v>5.908698360377187</v>
      </c>
      <c r="K240" s="2">
        <v>2.1404813659055035</v>
      </c>
      <c r="L240" s="2">
        <v>4.7468485158050608</v>
      </c>
      <c r="M240" s="2">
        <v>5.4833015227605886</v>
      </c>
      <c r="N240" s="2">
        <v>1.9243282685688348</v>
      </c>
      <c r="O240" s="2">
        <v>5.4370234210017507</v>
      </c>
      <c r="P240" s="2">
        <v>3.7384923578042919</v>
      </c>
      <c r="Q240" s="2">
        <v>2.3223686499780358</v>
      </c>
      <c r="R240" s="2">
        <v>1.0255272113247118</v>
      </c>
      <c r="S240" s="2">
        <v>2.406436547063862</v>
      </c>
      <c r="T240" s="2">
        <v>3.3625341826777029</v>
      </c>
      <c r="U240" s="2">
        <v>5.1386200477376045</v>
      </c>
      <c r="V240" s="2">
        <v>2.8794613677844891</v>
      </c>
      <c r="W240" s="2">
        <v>2.645656405687435</v>
      </c>
      <c r="X240" s="2">
        <v>1.5146655437320946</v>
      </c>
      <c r="Y240" s="2">
        <v>2.4020375217761667</v>
      </c>
      <c r="Z240" s="2">
        <v>2.1198846336540749</v>
      </c>
      <c r="AA240" s="2">
        <v>1.5753961456519581</v>
      </c>
      <c r="AB240" s="2">
        <v>1.9733316723812857</v>
      </c>
      <c r="AC240" s="2">
        <v>1.5642090286508561</v>
      </c>
      <c r="AD240" s="2">
        <v>5.3557800703543892</v>
      </c>
      <c r="AE240" s="2">
        <v>2.0965657774528847</v>
      </c>
      <c r="AF240" s="2">
        <v>1.6797587998211214</v>
      </c>
      <c r="AG240" s="2">
        <v>4.1481126580374461</v>
      </c>
      <c r="AH240" s="2">
        <v>2.6573589039137908</v>
      </c>
      <c r="AI240" s="2">
        <v>5.1193967587325533</v>
      </c>
      <c r="AJ240" s="2">
        <v>4.9868071219434835</v>
      </c>
      <c r="AK240" s="2">
        <v>3.0326063928975535</v>
      </c>
      <c r="AL240" s="2">
        <v>5.8428017493808344</v>
      </c>
      <c r="AM240" s="2">
        <v>5.5107707913141688</v>
      </c>
      <c r="AN240" s="2">
        <v>2.673563177840935</v>
      </c>
      <c r="AO240" s="2">
        <v>3.1020586342233223</v>
      </c>
      <c r="AP240" s="2">
        <v>5.3958765009385186</v>
      </c>
      <c r="AQ240" s="2">
        <v>2.3005999898958089</v>
      </c>
      <c r="AR240" s="2">
        <v>2.7493436106552327</v>
      </c>
      <c r="AS240" s="2">
        <v>2.570434859135172</v>
      </c>
      <c r="AT240" s="2">
        <v>4.068780794024164</v>
      </c>
      <c r="AU240" s="2">
        <v>2.9087250310260195</v>
      </c>
      <c r="AV240" s="2">
        <v>5.7110976966772364</v>
      </c>
      <c r="AW240" s="2">
        <v>2.7787374466878441</v>
      </c>
      <c r="AX240" s="2">
        <v>1.4792605375275945</v>
      </c>
      <c r="AY240" s="2">
        <v>4.0989227887728834</v>
      </c>
      <c r="AZ240" s="2">
        <v>5.173278603823289</v>
      </c>
      <c r="BA240" s="2">
        <v>4.5606638007986957</v>
      </c>
      <c r="BB240" s="2">
        <v>5.8561076603609443</v>
      </c>
      <c r="BC240" s="2">
        <v>3.8576668270328538</v>
      </c>
      <c r="BD240" s="2">
        <v>4.3836753654268099</v>
      </c>
      <c r="BE240" s="2">
        <v>4.0897286749593302</v>
      </c>
      <c r="BF240" s="2">
        <v>1.684315203699251</v>
      </c>
      <c r="BG240" s="2">
        <v>5.18312092685004</v>
      </c>
      <c r="BH240" s="2">
        <v>4.36091379165065</v>
      </c>
      <c r="BI240" s="2">
        <v>5.9151304713262229</v>
      </c>
      <c r="BJ240" s="2">
        <v>2.5626144691996928</v>
      </c>
      <c r="BK240" s="2">
        <v>2.2059277533953789</v>
      </c>
      <c r="BL240" s="2">
        <v>2.7386144071995631</v>
      </c>
      <c r="BM240" s="2">
        <v>2.414192459950697</v>
      </c>
      <c r="BN240" s="2">
        <v>4.0220756225146115</v>
      </c>
      <c r="BO240" s="2">
        <v>3.5717631757940747</v>
      </c>
      <c r="BP240" s="2">
        <v>1.4179085683285677</v>
      </c>
      <c r="BQ240" s="2">
        <v>2.9515698675654134</v>
      </c>
      <c r="BR240" s="2">
        <v>1.189391201495791</v>
      </c>
      <c r="BS240" s="2">
        <v>1.958742123418332</v>
      </c>
      <c r="BT240" s="2">
        <v>3.466290646057411</v>
      </c>
      <c r="BU240" s="2">
        <v>4.5086363125817801</v>
      </c>
      <c r="BV240" s="2">
        <v>3.2533007714489157</v>
      </c>
      <c r="BW240" s="2">
        <v>4.0404699054924045</v>
      </c>
      <c r="BX240" s="2">
        <v>2.0394495025133246</v>
      </c>
      <c r="BY240" s="2">
        <v>2.9398007287962753</v>
      </c>
      <c r="BZ240" s="2">
        <v>2.231869439969318</v>
      </c>
      <c r="CA240" s="2">
        <v>5.2747621945540839</v>
      </c>
      <c r="CB240" s="2">
        <v>3.6988436853893227</v>
      </c>
      <c r="CC240" s="2">
        <v>2.9470414341038951</v>
      </c>
      <c r="CD240" s="2">
        <v>3.420854241942525</v>
      </c>
      <c r="CE240" s="2">
        <v>1.7638424277103169</v>
      </c>
      <c r="CF240" s="2">
        <v>1.3177121577162512</v>
      </c>
    </row>
    <row r="241" spans="1:84" x14ac:dyDescent="0.25">
      <c r="A241" s="5">
        <f t="shared" si="32"/>
        <v>75</v>
      </c>
      <c r="B241" s="2">
        <f t="shared" si="33"/>
        <v>3.6911996178513231</v>
      </c>
      <c r="C241" s="2">
        <f t="shared" si="34"/>
        <v>13.624954618825754</v>
      </c>
      <c r="D241" s="2">
        <f t="shared" si="35"/>
        <v>1.8014105337806878</v>
      </c>
      <c r="E241" s="2">
        <f t="shared" si="36"/>
        <v>270.60249999999996</v>
      </c>
      <c r="F241" s="2">
        <f t="shared" si="37"/>
        <v>0.13221405752732993</v>
      </c>
      <c r="G241" s="2">
        <f t="shared" si="38"/>
        <v>35.777454502039291</v>
      </c>
      <c r="H241" s="1"/>
      <c r="I241" s="4">
        <f t="shared" si="31"/>
        <v>42195.666666666104</v>
      </c>
      <c r="J241" s="2">
        <v>1.9832574080972101</v>
      </c>
      <c r="K241" s="2">
        <v>5.4372862981602905</v>
      </c>
      <c r="L241" s="2">
        <v>4.4631599022092425</v>
      </c>
      <c r="M241" s="2">
        <v>2.6690602375132095</v>
      </c>
      <c r="N241" s="2">
        <v>3.5070293845421303</v>
      </c>
      <c r="O241" s="2">
        <v>1.1852167052223681</v>
      </c>
      <c r="P241" s="2">
        <v>3.932122244751473</v>
      </c>
      <c r="Q241" s="2">
        <v>4.5524556196903578</v>
      </c>
      <c r="R241" s="2">
        <v>4.629109576988915</v>
      </c>
      <c r="S241" s="2">
        <v>5.9257782925487703</v>
      </c>
      <c r="T241" s="2">
        <v>3.9561534857945286</v>
      </c>
      <c r="U241" s="2">
        <v>2.1688253561626611</v>
      </c>
      <c r="V241" s="2">
        <v>2.9014243794658015</v>
      </c>
      <c r="W241" s="2">
        <v>4.6702065210102006</v>
      </c>
      <c r="X241" s="2">
        <v>3.1901043269637173</v>
      </c>
      <c r="Y241" s="2">
        <v>4.4911369404153181</v>
      </c>
      <c r="Z241" s="2">
        <v>4.8916768399518977</v>
      </c>
      <c r="AA241" s="2">
        <v>4.7133782851035733</v>
      </c>
      <c r="AB241" s="2">
        <v>5.9000374255472963</v>
      </c>
      <c r="AC241" s="2">
        <v>1.3221042346720222</v>
      </c>
      <c r="AD241" s="2">
        <v>3.956112971243789</v>
      </c>
      <c r="AE241" s="2">
        <v>5.9642070985986155</v>
      </c>
      <c r="AF241" s="2">
        <v>1.6624400436595317</v>
      </c>
      <c r="AG241" s="2">
        <v>3.3739940643058572</v>
      </c>
      <c r="AH241" s="2">
        <v>3.6555055803373095</v>
      </c>
      <c r="AI241" s="2">
        <v>5.6361623966224137</v>
      </c>
      <c r="AJ241" s="2">
        <v>4.9752677041020421</v>
      </c>
      <c r="AK241" s="2">
        <v>2.6926261002613909</v>
      </c>
      <c r="AL241" s="2">
        <v>5.0933141550800514</v>
      </c>
      <c r="AM241" s="2">
        <v>3.6919198033348746</v>
      </c>
      <c r="AN241" s="2">
        <v>3.0695914436819844</v>
      </c>
      <c r="AO241" s="2">
        <v>3.4078064022517145</v>
      </c>
      <c r="AP241" s="2">
        <v>5.39724784686398</v>
      </c>
      <c r="AQ241" s="2">
        <v>5.6882481810755774</v>
      </c>
      <c r="AR241" s="2">
        <v>2.3544803612139407</v>
      </c>
      <c r="AS241" s="2">
        <v>4.2948834015690247</v>
      </c>
      <c r="AT241" s="2">
        <v>1.27809085192454</v>
      </c>
      <c r="AU241" s="2">
        <v>4.1018329891464198</v>
      </c>
      <c r="AV241" s="2">
        <v>2.7312595620732618</v>
      </c>
      <c r="AW241" s="2">
        <v>4.6019719746312493</v>
      </c>
      <c r="AX241" s="2">
        <v>4.2436615228672938</v>
      </c>
      <c r="AY241" s="2">
        <v>2.805491773054432</v>
      </c>
      <c r="AZ241" s="2">
        <v>3.675130654504053</v>
      </c>
      <c r="BA241" s="2">
        <v>1.8002203678948256</v>
      </c>
      <c r="BB241" s="2">
        <v>2.1221306446193289</v>
      </c>
      <c r="BC241" s="2">
        <v>4.9900525980606165</v>
      </c>
      <c r="BD241" s="2">
        <v>3.3017321957776922</v>
      </c>
      <c r="BE241" s="2">
        <v>2.9739201093851149</v>
      </c>
      <c r="BF241" s="2">
        <v>4.8939242572750201</v>
      </c>
      <c r="BG241" s="2">
        <v>3.4193761070959052</v>
      </c>
      <c r="BH241" s="2">
        <v>2.3737403944006035</v>
      </c>
      <c r="BI241" s="2">
        <v>3.1873692696836007</v>
      </c>
      <c r="BJ241" s="2">
        <v>5.4850831237990416</v>
      </c>
      <c r="BK241" s="2">
        <v>4.1972865274502222</v>
      </c>
      <c r="BL241" s="2">
        <v>1.4733174159214086</v>
      </c>
      <c r="BM241" s="2">
        <v>3.3614194076977251</v>
      </c>
      <c r="BN241" s="2">
        <v>5.2083145003019835</v>
      </c>
      <c r="BO241" s="2">
        <v>3.0343705962313092</v>
      </c>
      <c r="BP241" s="2">
        <v>5.0714892901405548</v>
      </c>
      <c r="BQ241" s="2">
        <v>5.1034514392187331</v>
      </c>
      <c r="BR241" s="2">
        <v>4.1778935800371224</v>
      </c>
      <c r="BS241" s="2">
        <v>1.8829642490590006</v>
      </c>
      <c r="BT241" s="2">
        <v>3.5004276058160229</v>
      </c>
      <c r="BU241" s="2">
        <v>2.7835926302201055</v>
      </c>
      <c r="BV241" s="2">
        <v>2.4250696288684681</v>
      </c>
      <c r="BW241" s="2">
        <v>1.3449963129490963</v>
      </c>
      <c r="BX241" s="2">
        <v>5.6782207085074026</v>
      </c>
      <c r="BY241" s="2">
        <v>1.8599626809436738</v>
      </c>
      <c r="BZ241" s="2">
        <v>1.9694131863977296</v>
      </c>
      <c r="CA241" s="2">
        <v>5.5386544967330309</v>
      </c>
      <c r="CB241" s="2">
        <v>2.1305891345512249</v>
      </c>
      <c r="CC241" s="2">
        <v>5.0767314683716389</v>
      </c>
      <c r="CD241" s="2">
        <v>2.8138690960872976</v>
      </c>
      <c r="CE241" s="2">
        <v>4.0056255246565637</v>
      </c>
      <c r="CF241" s="2">
        <v>4.8139924434828227</v>
      </c>
    </row>
    <row r="242" spans="1:84" x14ac:dyDescent="0.25">
      <c r="A242" s="5">
        <f t="shared" si="32"/>
        <v>75</v>
      </c>
      <c r="B242" s="2">
        <f t="shared" si="33"/>
        <v>3.4876041764571082</v>
      </c>
      <c r="C242" s="2">
        <f t="shared" si="34"/>
        <v>12.163382891641064</v>
      </c>
      <c r="D242" s="2">
        <f t="shared" si="35"/>
        <v>2.0455764977014854</v>
      </c>
      <c r="E242" s="2">
        <f t="shared" si="36"/>
        <v>270.60249999999996</v>
      </c>
      <c r="F242" s="2">
        <f t="shared" si="37"/>
        <v>0.16817496546189048</v>
      </c>
      <c r="G242" s="2">
        <f t="shared" si="38"/>
        <v>45.508566091401214</v>
      </c>
      <c r="H242" s="1"/>
      <c r="I242" s="4">
        <f t="shared" si="31"/>
        <v>42195.708333332768</v>
      </c>
      <c r="J242" s="2">
        <v>5.0643907434424742</v>
      </c>
      <c r="K242" s="2">
        <v>5.1871806762294304</v>
      </c>
      <c r="L242" s="2">
        <v>5.5411720784352809</v>
      </c>
      <c r="M242" s="2">
        <v>2.3568721951508862</v>
      </c>
      <c r="N242" s="2">
        <v>4.0788155685755321</v>
      </c>
      <c r="O242" s="2">
        <v>4.2035522299154042</v>
      </c>
      <c r="P242" s="2">
        <v>1.1922273980042211</v>
      </c>
      <c r="Q242" s="2">
        <v>3.9307914190324951</v>
      </c>
      <c r="R242" s="2">
        <v>5.8040172077085659</v>
      </c>
      <c r="S242" s="2">
        <v>3.569785691066488</v>
      </c>
      <c r="T242" s="2">
        <v>1.6947473361000882</v>
      </c>
      <c r="U242" s="2">
        <v>1.4174030827551651</v>
      </c>
      <c r="V242" s="2">
        <v>2.7130566062355346</v>
      </c>
      <c r="W242" s="2">
        <v>3.1925704895049218</v>
      </c>
      <c r="X242" s="2">
        <v>5.0429652228614756</v>
      </c>
      <c r="Y242" s="2">
        <v>2.2056386221938853</v>
      </c>
      <c r="Z242" s="2">
        <v>2.5803359408364415</v>
      </c>
      <c r="AA242" s="2">
        <v>5.9081804327098579</v>
      </c>
      <c r="AB242" s="2">
        <v>1.486915115800592</v>
      </c>
      <c r="AC242" s="2">
        <v>2.2462905526584303</v>
      </c>
      <c r="AD242" s="2">
        <v>1.8753860188973484</v>
      </c>
      <c r="AE242" s="2">
        <v>3.6933481730865734</v>
      </c>
      <c r="AF242" s="2">
        <v>5.7446972945625188</v>
      </c>
      <c r="AG242" s="2">
        <v>5.2800334118761558</v>
      </c>
      <c r="AH242" s="2">
        <v>2.7314193608642636</v>
      </c>
      <c r="AI242" s="2">
        <v>5.0897573964744014</v>
      </c>
      <c r="AJ242" s="2">
        <v>2.2456777533593701</v>
      </c>
      <c r="AK242" s="2">
        <v>2.4710696757220809</v>
      </c>
      <c r="AL242" s="2">
        <v>2.0489539686945704</v>
      </c>
      <c r="AM242" s="2">
        <v>4.3710178790681535</v>
      </c>
      <c r="AN242" s="2">
        <v>4.5141774453389569</v>
      </c>
      <c r="AO242" s="2">
        <v>4.8839376494121129</v>
      </c>
      <c r="AP242" s="2">
        <v>4.915899016498706</v>
      </c>
      <c r="AQ242" s="2">
        <v>3.4190475779827185</v>
      </c>
      <c r="AR242" s="2">
        <v>1.9113949948371984</v>
      </c>
      <c r="AS242" s="2">
        <v>4.055157862792905</v>
      </c>
      <c r="AT242" s="2">
        <v>2.4730663188716258</v>
      </c>
      <c r="AU242" s="2">
        <v>1.800377751983405</v>
      </c>
      <c r="AV242" s="2">
        <v>3.7428118923640685</v>
      </c>
      <c r="AW242" s="2">
        <v>3.2517484837682722</v>
      </c>
      <c r="AX242" s="2">
        <v>5.0238814259531148</v>
      </c>
      <c r="AY242" s="2">
        <v>2.2225479490466102</v>
      </c>
      <c r="AZ242" s="2">
        <v>4.1813692004436476</v>
      </c>
      <c r="BA242" s="2">
        <v>4.6967805914325158</v>
      </c>
      <c r="BB242" s="2">
        <v>5.2619790108550362</v>
      </c>
      <c r="BC242" s="2">
        <v>5.2577775061239977</v>
      </c>
      <c r="BD242" s="2">
        <v>4.1713674113883155</v>
      </c>
      <c r="BE242" s="2">
        <v>3.0252307186810965</v>
      </c>
      <c r="BF242" s="2">
        <v>2.0747325133808294</v>
      </c>
      <c r="BG242" s="2">
        <v>3.0601411874466797</v>
      </c>
      <c r="BH242" s="2">
        <v>2.3486189358855452</v>
      </c>
      <c r="BI242" s="2">
        <v>4.5299891745360217</v>
      </c>
      <c r="BJ242" s="2">
        <v>1.0307777635735629</v>
      </c>
      <c r="BK242" s="2">
        <v>4.3689630993683508</v>
      </c>
      <c r="BL242" s="2">
        <v>2.7814599137334977</v>
      </c>
      <c r="BM242" s="2">
        <v>3.9735139538574149</v>
      </c>
      <c r="BN242" s="2">
        <v>1.8729517317122748</v>
      </c>
      <c r="BO242" s="2">
        <v>2.9845137911241895</v>
      </c>
      <c r="BP242" s="2">
        <v>1.9718150150576466</v>
      </c>
      <c r="BQ242" s="2">
        <v>2.1644734764364975</v>
      </c>
      <c r="BR242" s="2">
        <v>5.9769776340772349</v>
      </c>
      <c r="BS242" s="2">
        <v>1.4422832259035525</v>
      </c>
      <c r="BT242" s="2">
        <v>3.3783062457601218</v>
      </c>
      <c r="BU242" s="2">
        <v>2.8154827242216438</v>
      </c>
      <c r="BV242" s="2">
        <v>5.6857426660393395</v>
      </c>
      <c r="BW242" s="2">
        <v>1.1737957955136653</v>
      </c>
      <c r="BX242" s="2">
        <v>1.7997734275990336</v>
      </c>
      <c r="BY242" s="2">
        <v>4.3942455850913946</v>
      </c>
      <c r="BZ242" s="2">
        <v>2.2137008086468009</v>
      </c>
      <c r="CA242" s="2">
        <v>2.0511166522348354</v>
      </c>
      <c r="CB242" s="2">
        <v>5.0684416858637045</v>
      </c>
      <c r="CC242" s="2">
        <v>3.0652523035225192</v>
      </c>
      <c r="CD242" s="2">
        <v>4.2520902557078992</v>
      </c>
      <c r="CE242" s="2">
        <v>5.5758524532615557</v>
      </c>
      <c r="CF242" s="2">
        <v>5.7384788651304302</v>
      </c>
    </row>
    <row r="243" spans="1:84" x14ac:dyDescent="0.25">
      <c r="A243" s="5">
        <f t="shared" si="32"/>
        <v>75</v>
      </c>
      <c r="B243" s="2">
        <f t="shared" si="33"/>
        <v>3.5425628452526263</v>
      </c>
      <c r="C243" s="2">
        <f t="shared" si="34"/>
        <v>12.549751512564383</v>
      </c>
      <c r="D243" s="2">
        <f t="shared" si="35"/>
        <v>2.1332930889457034</v>
      </c>
      <c r="E243" s="2">
        <f t="shared" si="36"/>
        <v>270.60249999999996</v>
      </c>
      <c r="F243" s="2">
        <f t="shared" si="37"/>
        <v>0.16998687876886831</v>
      </c>
      <c r="G243" s="2">
        <f t="shared" si="38"/>
        <v>45.998874362052682</v>
      </c>
      <c r="H243" s="1"/>
      <c r="I243" s="4">
        <f t="shared" si="31"/>
        <v>42195.749999999432</v>
      </c>
      <c r="J243" s="2">
        <v>1.3611848641630222</v>
      </c>
      <c r="K243" s="2">
        <v>3.8476935162771273</v>
      </c>
      <c r="L243" s="2">
        <v>1.7396831840622087</v>
      </c>
      <c r="M243" s="2">
        <v>5.6583314456416867</v>
      </c>
      <c r="N243" s="2">
        <v>1.6631821338075801</v>
      </c>
      <c r="O243" s="2">
        <v>3.8434406418179057</v>
      </c>
      <c r="P243" s="2">
        <v>1.935238552447244</v>
      </c>
      <c r="Q243" s="2">
        <v>3.4300235986846546</v>
      </c>
      <c r="R243" s="2">
        <v>2.7031021182516888</v>
      </c>
      <c r="S243" s="2">
        <v>3.0323912052360962</v>
      </c>
      <c r="T243" s="2">
        <v>1.377125538065048</v>
      </c>
      <c r="U243" s="2">
        <v>1.4673686670199499</v>
      </c>
      <c r="V243" s="2">
        <v>5.5234165493955985</v>
      </c>
      <c r="W243" s="2">
        <v>1.764010362709477</v>
      </c>
      <c r="X243" s="2">
        <v>1.9450753147431157</v>
      </c>
      <c r="Y243" s="2">
        <v>1.6982684129368084</v>
      </c>
      <c r="Z243" s="2">
        <v>4.9946524853251884</v>
      </c>
      <c r="AA243" s="2">
        <v>2.4165089469662324</v>
      </c>
      <c r="AB243" s="2">
        <v>4.9884215776255107</v>
      </c>
      <c r="AC243" s="2">
        <v>4.9317317934548157</v>
      </c>
      <c r="AD243" s="2">
        <v>5.1537897711656306</v>
      </c>
      <c r="AE243" s="2">
        <v>3.5269308870156038</v>
      </c>
      <c r="AF243" s="2">
        <v>5.6562320268186301</v>
      </c>
      <c r="AG243" s="2">
        <v>1.1373984768809637</v>
      </c>
      <c r="AH243" s="2">
        <v>4.4784074601376096</v>
      </c>
      <c r="AI243" s="2">
        <v>2.2782918025090617</v>
      </c>
      <c r="AJ243" s="2">
        <v>4.305828129582375</v>
      </c>
      <c r="AK243" s="2">
        <v>5.7152046167214063</v>
      </c>
      <c r="AL243" s="2">
        <v>4.206385159862597</v>
      </c>
      <c r="AM243" s="2">
        <v>2.5488519012834328</v>
      </c>
      <c r="AN243" s="2">
        <v>2.7019075686850806</v>
      </c>
      <c r="AO243" s="2">
        <v>2.2647665867908939</v>
      </c>
      <c r="AP243" s="2">
        <v>1.2886531590449253</v>
      </c>
      <c r="AQ243" s="2">
        <v>4.7628366963484341</v>
      </c>
      <c r="AR243" s="2">
        <v>3.294216983833111</v>
      </c>
      <c r="AS243" s="2">
        <v>5.7900351167513158</v>
      </c>
      <c r="AT243" s="2">
        <v>1.3612093937145566</v>
      </c>
      <c r="AU243" s="2">
        <v>4.261067048440907</v>
      </c>
      <c r="AV243" s="2">
        <v>4.0408577703591089</v>
      </c>
      <c r="AW243" s="2">
        <v>5.0648775189536011</v>
      </c>
      <c r="AX243" s="2">
        <v>5.08459058375679</v>
      </c>
      <c r="AY243" s="2">
        <v>2.9218679146318394</v>
      </c>
      <c r="AZ243" s="2">
        <v>4.6070924989170496</v>
      </c>
      <c r="BA243" s="2">
        <v>1.2084365824435619</v>
      </c>
      <c r="BB243" s="2">
        <v>4.7857964061224667</v>
      </c>
      <c r="BC243" s="2">
        <v>3.0434141815293843</v>
      </c>
      <c r="BD243" s="2">
        <v>3.1666614475321837</v>
      </c>
      <c r="BE243" s="2">
        <v>2.6168105571360729</v>
      </c>
      <c r="BF243" s="2">
        <v>1.3445437060940293</v>
      </c>
      <c r="BG243" s="2">
        <v>2.6729596471320956</v>
      </c>
      <c r="BH243" s="2">
        <v>2.1489384959008091</v>
      </c>
      <c r="BI243" s="2">
        <v>2.6487291759208129</v>
      </c>
      <c r="BJ243" s="2">
        <v>4.0457821712194555</v>
      </c>
      <c r="BK243" s="2">
        <v>5.8234165504034365</v>
      </c>
      <c r="BL243" s="2">
        <v>5.5563471537953664</v>
      </c>
      <c r="BM243" s="2">
        <v>4.0616134337414787</v>
      </c>
      <c r="BN243" s="2">
        <v>2.8888040020957444</v>
      </c>
      <c r="BO243" s="2">
        <v>4.5200295759878433</v>
      </c>
      <c r="BP243" s="2">
        <v>3.06404762772666</v>
      </c>
      <c r="BQ243" s="2">
        <v>4.9512978826586131</v>
      </c>
      <c r="BR243" s="2">
        <v>5.8842618503520727</v>
      </c>
      <c r="BS243" s="2">
        <v>1.934511487706059</v>
      </c>
      <c r="BT243" s="2">
        <v>5.388667456408589</v>
      </c>
      <c r="BU243" s="2">
        <v>4.6237473643763707</v>
      </c>
      <c r="BV243" s="2">
        <v>3.57254357472033</v>
      </c>
      <c r="BW243" s="2">
        <v>4.3971658751847045</v>
      </c>
      <c r="BX243" s="2">
        <v>1.0390071699578369</v>
      </c>
      <c r="BY243" s="2">
        <v>4.4315838505813359</v>
      </c>
      <c r="BZ243" s="2">
        <v>4.3455063211728326</v>
      </c>
      <c r="CA243" s="2">
        <v>5.5963309892702355</v>
      </c>
      <c r="CB243" s="2">
        <v>2.0243874530957702</v>
      </c>
      <c r="CC243" s="2">
        <v>3.8115840423393563</v>
      </c>
      <c r="CD243" s="2">
        <v>3.9090578492610373</v>
      </c>
      <c r="CE243" s="2">
        <v>4.2664936595545546</v>
      </c>
      <c r="CF243" s="2">
        <v>5.147585871690036</v>
      </c>
    </row>
    <row r="244" spans="1:84" x14ac:dyDescent="0.25">
      <c r="A244" s="5">
        <f t="shared" si="32"/>
        <v>75</v>
      </c>
      <c r="B244" s="2">
        <f t="shared" si="33"/>
        <v>3.4861867671351545</v>
      </c>
      <c r="C244" s="2">
        <f t="shared" si="34"/>
        <v>12.153498175348259</v>
      </c>
      <c r="D244" s="2">
        <f t="shared" si="35"/>
        <v>2.1795645487406725</v>
      </c>
      <c r="E244" s="2">
        <f t="shared" si="36"/>
        <v>270.60249999999996</v>
      </c>
      <c r="F244" s="2">
        <f t="shared" si="37"/>
        <v>0.17933639494525344</v>
      </c>
      <c r="G244" s="2">
        <f t="shared" si="38"/>
        <v>48.528876813172936</v>
      </c>
      <c r="H244" s="1"/>
      <c r="I244" s="4">
        <f t="shared" si="31"/>
        <v>42195.791666666097</v>
      </c>
      <c r="J244" s="2">
        <v>5.1392312605764383</v>
      </c>
      <c r="K244" s="2">
        <v>5.1298511633316028</v>
      </c>
      <c r="L244" s="2">
        <v>5.3989312196001791</v>
      </c>
      <c r="M244" s="2">
        <v>1.89292870144146</v>
      </c>
      <c r="N244" s="2">
        <v>5.2323630235941856</v>
      </c>
      <c r="O244" s="2">
        <v>2.1491383364527721</v>
      </c>
      <c r="P244" s="2">
        <v>2.4935122998827892</v>
      </c>
      <c r="Q244" s="2">
        <v>3.44777017017784</v>
      </c>
      <c r="R244" s="2">
        <v>2.5268438079330475</v>
      </c>
      <c r="S244" s="2">
        <v>4.5852449970292142</v>
      </c>
      <c r="T244" s="2">
        <v>4.4445059063818579</v>
      </c>
      <c r="U244" s="2">
        <v>4.6603575568304771</v>
      </c>
      <c r="V244" s="2">
        <v>2.1181087714836564</v>
      </c>
      <c r="W244" s="2">
        <v>5.9504401242055343</v>
      </c>
      <c r="X244" s="2">
        <v>1.3603184845987899</v>
      </c>
      <c r="Y244" s="2">
        <v>4.6118818251537448</v>
      </c>
      <c r="Z244" s="2">
        <v>2.5584717027217536</v>
      </c>
      <c r="AA244" s="2">
        <v>5.3462569824494155</v>
      </c>
      <c r="AB244" s="2">
        <v>2.0023266895889633</v>
      </c>
      <c r="AC244" s="2">
        <v>2.7052995749484436</v>
      </c>
      <c r="AD244" s="2">
        <v>5.9424554138519321</v>
      </c>
      <c r="AE244" s="2">
        <v>5.1520146422598732</v>
      </c>
      <c r="AF244" s="2">
        <v>4.299155377076743</v>
      </c>
      <c r="AG244" s="2">
        <v>2.0293262042097915</v>
      </c>
      <c r="AH244" s="2">
        <v>2.6001758126357926</v>
      </c>
      <c r="AI244" s="2">
        <v>4.2099114927127221</v>
      </c>
      <c r="AJ244" s="2">
        <v>5.3161384088744299</v>
      </c>
      <c r="AK244" s="2">
        <v>2.72654073197744</v>
      </c>
      <c r="AL244" s="2">
        <v>3.9436540497262174</v>
      </c>
      <c r="AM244" s="2">
        <v>1.8587420427451549</v>
      </c>
      <c r="AN244" s="2">
        <v>1.4647981784610682</v>
      </c>
      <c r="AO244" s="2">
        <v>4.9757610598652047</v>
      </c>
      <c r="AP244" s="2">
        <v>2.4686250661333498</v>
      </c>
      <c r="AQ244" s="2">
        <v>3.2112971647804209</v>
      </c>
      <c r="AR244" s="2">
        <v>2.9844705070182966</v>
      </c>
      <c r="AS244" s="2">
        <v>5.2109654778362815</v>
      </c>
      <c r="AT244" s="2">
        <v>3.5502835143319191</v>
      </c>
      <c r="AU244" s="2">
        <v>3.8979299604620627</v>
      </c>
      <c r="AV244" s="2">
        <v>5.4112719391280111</v>
      </c>
      <c r="AW244" s="2">
        <v>2.1493579588093059</v>
      </c>
      <c r="AX244" s="2">
        <v>5.7716113368381921</v>
      </c>
      <c r="AY244" s="2">
        <v>5.9767257805903915</v>
      </c>
      <c r="AZ244" s="2">
        <v>5.2235276326467446</v>
      </c>
      <c r="BA244" s="2">
        <v>2.6938727732963614</v>
      </c>
      <c r="BB244" s="2">
        <v>2.1929152247340955</v>
      </c>
      <c r="BC244" s="2">
        <v>2.6513856919745384</v>
      </c>
      <c r="BD244" s="2">
        <v>1.558704073379811</v>
      </c>
      <c r="BE244" s="2">
        <v>4.3200376308748947</v>
      </c>
      <c r="BF244" s="2">
        <v>4.1578797787176134</v>
      </c>
      <c r="BG244" s="2">
        <v>1.7683096370468516</v>
      </c>
      <c r="BH244" s="2">
        <v>2.4097177328423478</v>
      </c>
      <c r="BI244" s="2">
        <v>3.1283982325816622</v>
      </c>
      <c r="BJ244" s="2">
        <v>4.2729574844462572</v>
      </c>
      <c r="BK244" s="2">
        <v>5.6660155084902799</v>
      </c>
      <c r="BL244" s="2">
        <v>4.6944914451267241</v>
      </c>
      <c r="BM244" s="2">
        <v>1.7521726261494643</v>
      </c>
      <c r="BN244" s="2">
        <v>1.9313579068060625</v>
      </c>
      <c r="BO244" s="2">
        <v>5.5420492296596038</v>
      </c>
      <c r="BP244" s="2">
        <v>1.5962974177970177</v>
      </c>
      <c r="BQ244" s="2">
        <v>2.4308900605720054</v>
      </c>
      <c r="BR244" s="2">
        <v>4.6469179198494732</v>
      </c>
      <c r="BS244" s="2">
        <v>2.2637065369489253</v>
      </c>
      <c r="BT244" s="2">
        <v>4.3728076664811129</v>
      </c>
      <c r="BU244" s="2">
        <v>1.405148377954474</v>
      </c>
      <c r="BV244" s="2">
        <v>4.7386890387543135</v>
      </c>
      <c r="BW244" s="2">
        <v>2.0397828999223369</v>
      </c>
      <c r="BX244" s="2">
        <v>5.732706257454959</v>
      </c>
      <c r="BY244" s="2">
        <v>3.6779650375224939</v>
      </c>
      <c r="BZ244" s="2">
        <v>1.0032576758961915</v>
      </c>
      <c r="CA244" s="2">
        <v>1.6753696236676849</v>
      </c>
      <c r="CB244" s="2">
        <v>2.2343230033727961</v>
      </c>
      <c r="CC244" s="2">
        <v>4.2866205029944497</v>
      </c>
      <c r="CD244" s="2">
        <v>1.2580984216580451</v>
      </c>
      <c r="CE244" s="2">
        <v>2.5422997667074285</v>
      </c>
      <c r="CF244" s="2">
        <v>2.6903400001029234</v>
      </c>
    </row>
    <row r="245" spans="1:84" x14ac:dyDescent="0.25">
      <c r="A245" s="5">
        <f t="shared" si="32"/>
        <v>75</v>
      </c>
      <c r="B245" s="2">
        <f t="shared" si="33"/>
        <v>3.6710939504363198</v>
      </c>
      <c r="C245" s="2">
        <f t="shared" si="34"/>
        <v>13.476930792930144</v>
      </c>
      <c r="D245" s="2">
        <f t="shared" si="35"/>
        <v>1.9140468454574411</v>
      </c>
      <c r="E245" s="2">
        <f t="shared" si="36"/>
        <v>270.60249999999996</v>
      </c>
      <c r="F245" s="2">
        <f t="shared" si="37"/>
        <v>0.1420239426072834</v>
      </c>
      <c r="G245" s="2">
        <f t="shared" si="38"/>
        <v>38.432033929387401</v>
      </c>
      <c r="H245" s="1"/>
      <c r="I245" s="4">
        <f t="shared" si="31"/>
        <v>42195.833333332761</v>
      </c>
      <c r="J245" s="2">
        <v>5.1411667967217713</v>
      </c>
      <c r="K245" s="2">
        <v>5.0556245841541827</v>
      </c>
      <c r="L245" s="2">
        <v>1.5432786278163892</v>
      </c>
      <c r="M245" s="2">
        <v>1.0991362417365449</v>
      </c>
      <c r="N245" s="2">
        <v>4.1020428901705683</v>
      </c>
      <c r="O245" s="2">
        <v>4.6047011857409785</v>
      </c>
      <c r="P245" s="2">
        <v>3.887046185066704</v>
      </c>
      <c r="Q245" s="2">
        <v>5.079855687773299</v>
      </c>
      <c r="R245" s="2">
        <v>2.747096255079577</v>
      </c>
      <c r="S245" s="2">
        <v>5.4666069018693797</v>
      </c>
      <c r="T245" s="2">
        <v>5.0404367062857878</v>
      </c>
      <c r="U245" s="2">
        <v>1.4215929796782847</v>
      </c>
      <c r="V245" s="2">
        <v>2.0124170954926281</v>
      </c>
      <c r="W245" s="2">
        <v>5.5126135764544326</v>
      </c>
      <c r="X245" s="2">
        <v>2.2662185975792584</v>
      </c>
      <c r="Y245" s="2">
        <v>1.1608944651442972</v>
      </c>
      <c r="Z245" s="2">
        <v>2.4526964804245841</v>
      </c>
      <c r="AA245" s="2">
        <v>3.6446225212894774</v>
      </c>
      <c r="AB245" s="2">
        <v>3.1401067844709649</v>
      </c>
      <c r="AC245" s="2">
        <v>2.4942837353129388</v>
      </c>
      <c r="AD245" s="2">
        <v>2.8434480632026329</v>
      </c>
      <c r="AE245" s="2">
        <v>3.9007072935975513</v>
      </c>
      <c r="AF245" s="2">
        <v>5.8670294000444372</v>
      </c>
      <c r="AG245" s="2">
        <v>5.9626829429556176</v>
      </c>
      <c r="AH245" s="2">
        <v>2.389578269954507</v>
      </c>
      <c r="AI245" s="2">
        <v>4.3853712350617933</v>
      </c>
      <c r="AJ245" s="2">
        <v>5.810983639623017</v>
      </c>
      <c r="AK245" s="2">
        <v>4.3103299741667227</v>
      </c>
      <c r="AL245" s="2">
        <v>1.9059200778363135</v>
      </c>
      <c r="AM245" s="2">
        <v>2.4677200646089106</v>
      </c>
      <c r="AN245" s="2">
        <v>4.271408534694749</v>
      </c>
      <c r="AO245" s="2">
        <v>5.7243382264563829</v>
      </c>
      <c r="AP245" s="2">
        <v>2.272228061318923</v>
      </c>
      <c r="AQ245" s="2">
        <v>3.3109283311423856</v>
      </c>
      <c r="AR245" s="2">
        <v>3.8347346365786441</v>
      </c>
      <c r="AS245" s="2">
        <v>1.3401016600201734</v>
      </c>
      <c r="AT245" s="2">
        <v>2.7172185110081193</v>
      </c>
      <c r="AU245" s="2">
        <v>4.5994531486847912</v>
      </c>
      <c r="AV245" s="2">
        <v>3.1207236269069023</v>
      </c>
      <c r="AW245" s="2">
        <v>1.0974615510431627</v>
      </c>
      <c r="AX245" s="2">
        <v>3.5520962614538751</v>
      </c>
      <c r="AY245" s="2">
        <v>5.378491615767599</v>
      </c>
      <c r="AZ245" s="2">
        <v>2.3121775188342903</v>
      </c>
      <c r="BA245" s="2">
        <v>3.5610685355266405</v>
      </c>
      <c r="BB245" s="2">
        <v>4.2098173154177392</v>
      </c>
      <c r="BC245" s="2">
        <v>4.2389966074503134</v>
      </c>
      <c r="BD245" s="2">
        <v>4.9546524170801742</v>
      </c>
      <c r="BE245" s="2">
        <v>5.7996063841979018</v>
      </c>
      <c r="BF245" s="2">
        <v>1.6318332435039382</v>
      </c>
      <c r="BG245" s="2">
        <v>3.1964609084503515</v>
      </c>
      <c r="BH245" s="2">
        <v>4.4511906882354264</v>
      </c>
      <c r="BI245" s="2">
        <v>3.8726035467925444</v>
      </c>
      <c r="BJ245" s="2">
        <v>5.1599239897882292</v>
      </c>
      <c r="BK245" s="2">
        <v>3.758891186655708</v>
      </c>
      <c r="BL245" s="2">
        <v>4.173146017812611</v>
      </c>
      <c r="BM245" s="2">
        <v>2.7972256526575676</v>
      </c>
      <c r="BN245" s="2">
        <v>4.8194899813824046</v>
      </c>
      <c r="BO245" s="2">
        <v>3.1376256167497436</v>
      </c>
      <c r="BP245" s="2">
        <v>3.191841888221278</v>
      </c>
      <c r="BQ245" s="2">
        <v>4.6825523155895796</v>
      </c>
      <c r="BR245" s="2">
        <v>3.3647571447143951</v>
      </c>
      <c r="BS245" s="2">
        <v>3.749938412533206</v>
      </c>
      <c r="BT245" s="2">
        <v>4.8242479011119723</v>
      </c>
      <c r="BU245" s="2">
        <v>2.4171903924593172</v>
      </c>
      <c r="BV245" s="2">
        <v>2.7434990256656189</v>
      </c>
      <c r="BW245" s="2">
        <v>2.85995853056267</v>
      </c>
      <c r="BX245" s="2">
        <v>1.5478901695379157</v>
      </c>
      <c r="BY245" s="2">
        <v>4.3007548586916293</v>
      </c>
      <c r="BZ245" s="2">
        <v>1.3415910181628423</v>
      </c>
      <c r="CA245" s="2">
        <v>5.9291185620980391</v>
      </c>
      <c r="CB245" s="2">
        <v>5.5981556389832043</v>
      </c>
      <c r="CC245" s="2">
        <v>3.1707501679490604</v>
      </c>
      <c r="CD245" s="2">
        <v>4.9807925990494919</v>
      </c>
      <c r="CE245" s="2">
        <v>5.3004496299838912</v>
      </c>
      <c r="CF245" s="2">
        <v>4.3184549924850604</v>
      </c>
    </row>
    <row r="246" spans="1:84" x14ac:dyDescent="0.25">
      <c r="A246" s="5">
        <f t="shared" si="32"/>
        <v>75</v>
      </c>
      <c r="B246" s="2">
        <f t="shared" si="33"/>
        <v>3.3558125872755915</v>
      </c>
      <c r="C246" s="2">
        <f t="shared" si="34"/>
        <v>11.2614781209173</v>
      </c>
      <c r="D246" s="2">
        <f t="shared" si="35"/>
        <v>2.0702907424753083</v>
      </c>
      <c r="E246" s="2">
        <f t="shared" si="36"/>
        <v>270.60249999999996</v>
      </c>
      <c r="F246" s="2">
        <f t="shared" si="37"/>
        <v>0.18383827773282335</v>
      </c>
      <c r="G246" s="2">
        <f t="shared" si="38"/>
        <v>49.747097550196322</v>
      </c>
      <c r="H246" s="1"/>
      <c r="I246" s="4">
        <f t="shared" si="31"/>
        <v>42195.874999999425</v>
      </c>
      <c r="J246" s="2">
        <v>2.3688868336824447</v>
      </c>
      <c r="K246" s="2">
        <v>1.2177145470233905</v>
      </c>
      <c r="L246" s="2">
        <v>2.0079768109727012</v>
      </c>
      <c r="M246" s="2">
        <v>4.535223077250115</v>
      </c>
      <c r="N246" s="2">
        <v>5.6022603363435266</v>
      </c>
      <c r="O246" s="2">
        <v>1.8416839770154338</v>
      </c>
      <c r="P246" s="2">
        <v>5.3891946853635089</v>
      </c>
      <c r="Q246" s="2">
        <v>2.6563079917877936</v>
      </c>
      <c r="R246" s="2">
        <v>1.4442612520849494</v>
      </c>
      <c r="S246" s="2">
        <v>3.6110149188784959</v>
      </c>
      <c r="T246" s="2">
        <v>2.5767363095178339</v>
      </c>
      <c r="U246" s="2">
        <v>3.7226873259056985</v>
      </c>
      <c r="V246" s="2">
        <v>1.6047954861528715</v>
      </c>
      <c r="W246" s="2">
        <v>4.830040721397177</v>
      </c>
      <c r="X246" s="2">
        <v>3.5301167847034227</v>
      </c>
      <c r="Y246" s="2">
        <v>3.4923169187202312</v>
      </c>
      <c r="Z246" s="2">
        <v>2.786552280707268</v>
      </c>
      <c r="AA246" s="2">
        <v>5.4042460143626974</v>
      </c>
      <c r="AB246" s="2">
        <v>5.2046350911105073</v>
      </c>
      <c r="AC246" s="2">
        <v>2.50082067484909</v>
      </c>
      <c r="AD246" s="2">
        <v>5.9911307157422744</v>
      </c>
      <c r="AE246" s="2">
        <v>1.9142547462300183</v>
      </c>
      <c r="AF246" s="2">
        <v>3.2917144234960225</v>
      </c>
      <c r="AG246" s="2">
        <v>1.5853157394222341</v>
      </c>
      <c r="AH246" s="2">
        <v>3.6532966483471334</v>
      </c>
      <c r="AI246" s="2">
        <v>4.0935487187690542</v>
      </c>
      <c r="AJ246" s="2">
        <v>1.1287200845466863</v>
      </c>
      <c r="AK246" s="2">
        <v>2.2369033709608357</v>
      </c>
      <c r="AL246" s="2">
        <v>5.9465180996547389</v>
      </c>
      <c r="AM246" s="2">
        <v>3.3525430761915351</v>
      </c>
      <c r="AN246" s="2">
        <v>3.3666936602106468</v>
      </c>
      <c r="AO246" s="2">
        <v>3.2740467573544572</v>
      </c>
      <c r="AP246" s="2">
        <v>3.4243389910159929</v>
      </c>
      <c r="AQ246" s="2">
        <v>1.2453384736477098</v>
      </c>
      <c r="AR246" s="2">
        <v>1.8270970615792987</v>
      </c>
      <c r="AS246" s="2">
        <v>2.3775852098223869</v>
      </c>
      <c r="AT246" s="2">
        <v>1.1463370965671851</v>
      </c>
      <c r="AU246" s="2">
        <v>4.2025810538710715</v>
      </c>
      <c r="AV246" s="2">
        <v>2.4577567027248906</v>
      </c>
      <c r="AW246" s="2">
        <v>2.9782357090740907</v>
      </c>
      <c r="AX246" s="2">
        <v>3.8651191363344597</v>
      </c>
      <c r="AY246" s="2">
        <v>2.1975799522272306</v>
      </c>
      <c r="AZ246" s="2">
        <v>2.3526560071202391</v>
      </c>
      <c r="BA246" s="2">
        <v>5.1415124804089407</v>
      </c>
      <c r="BB246" s="2">
        <v>5.25489797849567</v>
      </c>
      <c r="BC246" s="2">
        <v>1.9863678831515195</v>
      </c>
      <c r="BD246" s="2">
        <v>1.9873927739225059</v>
      </c>
      <c r="BE246" s="2">
        <v>4.9674297193005437</v>
      </c>
      <c r="BF246" s="2">
        <v>4.5981781203742456</v>
      </c>
      <c r="BG246" s="2">
        <v>1.5730995599460149</v>
      </c>
      <c r="BH246" s="2">
        <v>3.6060588909284705</v>
      </c>
      <c r="BI246" s="2">
        <v>5.4167297619163328</v>
      </c>
      <c r="BJ246" s="2">
        <v>2.9972818231420639</v>
      </c>
      <c r="BK246" s="2">
        <v>4.4193839451703232</v>
      </c>
      <c r="BL246" s="2">
        <v>5.5935803122984806</v>
      </c>
      <c r="BM246" s="2">
        <v>5.9566572050415454</v>
      </c>
      <c r="BN246" s="2">
        <v>5.0258311447868493</v>
      </c>
      <c r="BO246" s="2">
        <v>1.6107675095614518</v>
      </c>
      <c r="BP246" s="2">
        <v>5.176563269633446</v>
      </c>
      <c r="BQ246" s="2">
        <v>4.7462857014229458</v>
      </c>
      <c r="BR246" s="2">
        <v>1.638313750520914</v>
      </c>
      <c r="BS246" s="2">
        <v>1.4245514365206309</v>
      </c>
      <c r="BT246" s="2">
        <v>2.1069643602623431</v>
      </c>
      <c r="BU246" s="2">
        <v>4.1127123771409089</v>
      </c>
      <c r="BV246" s="2">
        <v>2.8029700954860841</v>
      </c>
      <c r="BW246" s="2">
        <v>2.6200317405880691</v>
      </c>
      <c r="BX246" s="2">
        <v>3.3506981037139423</v>
      </c>
      <c r="BY246" s="2">
        <v>5.4395744642802004</v>
      </c>
      <c r="BZ246" s="2">
        <v>5.6959022548875478</v>
      </c>
      <c r="CA246" s="2">
        <v>2.8734689193436429</v>
      </c>
      <c r="CB246" s="2">
        <v>4.5714749517940891</v>
      </c>
      <c r="CC246" s="2">
        <v>2.3520287216140736</v>
      </c>
      <c r="CD246" s="2">
        <v>3.7348540469946587</v>
      </c>
      <c r="CE246" s="2">
        <v>2.9336549832885424</v>
      </c>
      <c r="CF246" s="2">
        <v>1.7339422869930368</v>
      </c>
    </row>
    <row r="247" spans="1:84" x14ac:dyDescent="0.25">
      <c r="A247" s="5">
        <f t="shared" si="32"/>
        <v>75</v>
      </c>
      <c r="B247" s="2">
        <f t="shared" si="33"/>
        <v>3.6109867098499397</v>
      </c>
      <c r="C247" s="2">
        <f t="shared" si="34"/>
        <v>13.039225018712893</v>
      </c>
      <c r="D247" s="2">
        <f t="shared" si="35"/>
        <v>2.4706862999735235</v>
      </c>
      <c r="E247" s="2">
        <f t="shared" si="36"/>
        <v>270.60249999999996</v>
      </c>
      <c r="F247" s="2">
        <f t="shared" si="37"/>
        <v>0.18948106934482567</v>
      </c>
      <c r="G247" s="2">
        <f t="shared" si="38"/>
        <v>51.274051067383184</v>
      </c>
      <c r="H247" s="1"/>
      <c r="I247" s="4">
        <f t="shared" si="31"/>
        <v>42195.916666666089</v>
      </c>
      <c r="J247" s="2">
        <v>5.8537773345931905</v>
      </c>
      <c r="K247" s="2">
        <v>2.8144166539371525</v>
      </c>
      <c r="L247" s="2">
        <v>3.2037303018041818</v>
      </c>
      <c r="M247" s="2">
        <v>5.7117381799859901</v>
      </c>
      <c r="N247" s="2">
        <v>5.9912680349846381</v>
      </c>
      <c r="O247" s="2">
        <v>5.5273938746308788</v>
      </c>
      <c r="P247" s="2">
        <v>5.8581002894056091</v>
      </c>
      <c r="Q247" s="2">
        <v>2.1044008745518594</v>
      </c>
      <c r="R247" s="2">
        <v>3.7916399945408954</v>
      </c>
      <c r="S247" s="2">
        <v>2.9010171437238164</v>
      </c>
      <c r="T247" s="2">
        <v>4.1362780717334466</v>
      </c>
      <c r="U247" s="2">
        <v>3.7564576696305529</v>
      </c>
      <c r="V247" s="2">
        <v>4.7756892157106829</v>
      </c>
      <c r="W247" s="2">
        <v>4.6396503045529762</v>
      </c>
      <c r="X247" s="2">
        <v>2.2353982401430557</v>
      </c>
      <c r="Y247" s="2">
        <v>5.9284356391759241</v>
      </c>
      <c r="Z247" s="2">
        <v>1.2809600254997275</v>
      </c>
      <c r="AA247" s="2">
        <v>2.2410156569233561</v>
      </c>
      <c r="AB247" s="2">
        <v>2.0484187684366204</v>
      </c>
      <c r="AC247" s="2">
        <v>2.7137920682632863</v>
      </c>
      <c r="AD247" s="2">
        <v>4.984556370054058</v>
      </c>
      <c r="AE247" s="2">
        <v>3.4810359442361509</v>
      </c>
      <c r="AF247" s="2">
        <v>5.9405091893447546</v>
      </c>
      <c r="AG247" s="2">
        <v>4.289941528873447</v>
      </c>
      <c r="AH247" s="2">
        <v>1.3837939118061962</v>
      </c>
      <c r="AI247" s="2">
        <v>5.2082891900752273</v>
      </c>
      <c r="AJ247" s="2">
        <v>3.3448067832783925</v>
      </c>
      <c r="AK247" s="2">
        <v>1.2088089783802967</v>
      </c>
      <c r="AL247" s="2">
        <v>4.9999458239910091</v>
      </c>
      <c r="AM247" s="2">
        <v>3.0225618849703264</v>
      </c>
      <c r="AN247" s="2">
        <v>2.9170154477781671</v>
      </c>
      <c r="AO247" s="2">
        <v>5.8381488711795413</v>
      </c>
      <c r="AP247" s="2">
        <v>2.5797223000829783</v>
      </c>
      <c r="AQ247" s="2">
        <v>1.3625365007287455</v>
      </c>
      <c r="AR247" s="2">
        <v>4.8397466650066825</v>
      </c>
      <c r="AS247" s="2">
        <v>3.0263802956394041</v>
      </c>
      <c r="AT247" s="2">
        <v>2.0849764633399159</v>
      </c>
      <c r="AU247" s="2">
        <v>4.0839715032588995</v>
      </c>
      <c r="AV247" s="2">
        <v>4.3586353360390167</v>
      </c>
      <c r="AW247" s="2">
        <v>5.4846572294957205</v>
      </c>
      <c r="AX247" s="2">
        <v>5.9838364477971595</v>
      </c>
      <c r="AY247" s="2">
        <v>1.2642158659236822</v>
      </c>
      <c r="AZ247" s="2">
        <v>4.7992402045910136</v>
      </c>
      <c r="BA247" s="2">
        <v>4.1741294077393496</v>
      </c>
      <c r="BB247" s="2">
        <v>1.7887063567575314</v>
      </c>
      <c r="BC247" s="2">
        <v>5.8667165531981151</v>
      </c>
      <c r="BD247" s="2">
        <v>2.7368780982280696</v>
      </c>
      <c r="BE247" s="2">
        <v>5.907564132844394</v>
      </c>
      <c r="BF247" s="2">
        <v>1.7076941612046528</v>
      </c>
      <c r="BG247" s="2">
        <v>4.9167694134059365</v>
      </c>
      <c r="BH247" s="2">
        <v>2.3224529462237049</v>
      </c>
      <c r="BI247" s="2">
        <v>5.6362663213484758</v>
      </c>
      <c r="BJ247" s="2">
        <v>1.9743163689082519</v>
      </c>
      <c r="BK247" s="2">
        <v>2.5386794768873502</v>
      </c>
      <c r="BL247" s="2">
        <v>5.7508050414131811</v>
      </c>
      <c r="BM247" s="2">
        <v>2.2058023844134724</v>
      </c>
      <c r="BN247" s="2">
        <v>5.8341995069366188</v>
      </c>
      <c r="BO247" s="2">
        <v>5.7257656802799861</v>
      </c>
      <c r="BP247" s="2">
        <v>2.4202517203552696</v>
      </c>
      <c r="BQ247" s="2">
        <v>2.9141141997582545</v>
      </c>
      <c r="BR247" s="2">
        <v>5.37775993132853</v>
      </c>
      <c r="BS247" s="2">
        <v>2.6133415363375283</v>
      </c>
      <c r="BT247" s="2">
        <v>2.161725031983166</v>
      </c>
      <c r="BU247" s="2">
        <v>5.2167469414410892</v>
      </c>
      <c r="BV247" s="2">
        <v>1.4457467138250544</v>
      </c>
      <c r="BW247" s="2">
        <v>2.6489107036353512</v>
      </c>
      <c r="BX247" s="2">
        <v>1.419959436851961</v>
      </c>
      <c r="BY247" s="2">
        <v>2.4762883130274727</v>
      </c>
      <c r="BZ247" s="2">
        <v>3.063499473725261</v>
      </c>
      <c r="CA247" s="2">
        <v>2.2564017306249911</v>
      </c>
      <c r="CB247" s="2">
        <v>1.7659756027401587</v>
      </c>
      <c r="CC247" s="2">
        <v>4.5555019364470688</v>
      </c>
      <c r="CD247" s="2">
        <v>2.9283410920465291</v>
      </c>
      <c r="CE247" s="2">
        <v>1.9798978421403759</v>
      </c>
      <c r="CF247" s="2">
        <v>2.4918841045896754</v>
      </c>
    </row>
    <row r="248" spans="1:84" x14ac:dyDescent="0.25">
      <c r="A248" s="5">
        <f t="shared" si="32"/>
        <v>75</v>
      </c>
      <c r="B248" s="2">
        <f t="shared" si="33"/>
        <v>3.5268648553731015</v>
      </c>
      <c r="C248" s="2">
        <f t="shared" si="34"/>
        <v>12.438775708065927</v>
      </c>
      <c r="D248" s="2">
        <f t="shared" si="35"/>
        <v>2.2756232905330855</v>
      </c>
      <c r="E248" s="2">
        <f t="shared" si="36"/>
        <v>270.60249999999996</v>
      </c>
      <c r="F248" s="2">
        <f t="shared" si="37"/>
        <v>0.18294592200560839</v>
      </c>
      <c r="G248" s="2">
        <f t="shared" si="38"/>
        <v>49.505623859522636</v>
      </c>
      <c r="H248" s="1"/>
      <c r="I248" s="4">
        <f t="shared" si="31"/>
        <v>42195.958333332754</v>
      </c>
      <c r="J248" s="2">
        <v>2.5065706867658148</v>
      </c>
      <c r="K248" s="2">
        <v>1.4994414213339349</v>
      </c>
      <c r="L248" s="2">
        <v>1.2067957624550094</v>
      </c>
      <c r="M248" s="2">
        <v>5.1440945554435693</v>
      </c>
      <c r="N248" s="2">
        <v>2.7676092660957221</v>
      </c>
      <c r="O248" s="2">
        <v>5.238497998375327</v>
      </c>
      <c r="P248" s="2">
        <v>2.3311629125228466</v>
      </c>
      <c r="Q248" s="2">
        <v>4.4468268285820951</v>
      </c>
      <c r="R248" s="2">
        <v>5.1294744193364918</v>
      </c>
      <c r="S248" s="2">
        <v>4.8201086411310046</v>
      </c>
      <c r="T248" s="2">
        <v>4.769939702906786</v>
      </c>
      <c r="U248" s="2">
        <v>3.2185239738407683</v>
      </c>
      <c r="V248" s="2">
        <v>3.9702717686459796</v>
      </c>
      <c r="W248" s="2">
        <v>1.7852006854709908</v>
      </c>
      <c r="X248" s="2">
        <v>3.4075673757628904</v>
      </c>
      <c r="Y248" s="2">
        <v>4.715635068605275</v>
      </c>
      <c r="Z248" s="2">
        <v>5.3575243341821661</v>
      </c>
      <c r="AA248" s="2">
        <v>4.2467755573437014</v>
      </c>
      <c r="AB248" s="2">
        <v>1.4699491033104364</v>
      </c>
      <c r="AC248" s="2">
        <v>5.798350109771758</v>
      </c>
      <c r="AD248" s="2">
        <v>1.7349664462833649</v>
      </c>
      <c r="AE248" s="2">
        <v>5.249345464852806</v>
      </c>
      <c r="AF248" s="2">
        <v>5.462159326712908</v>
      </c>
      <c r="AG248" s="2">
        <v>5.453477051710709</v>
      </c>
      <c r="AH248" s="2">
        <v>1.2111664509156768</v>
      </c>
      <c r="AI248" s="2">
        <v>1.2023874108557249</v>
      </c>
      <c r="AJ248" s="2">
        <v>1.4817371741541683</v>
      </c>
      <c r="AK248" s="2">
        <v>2.9546707615533858</v>
      </c>
      <c r="AL248" s="2">
        <v>4.2835030858873875</v>
      </c>
      <c r="AM248" s="2">
        <v>3.251887516112856</v>
      </c>
      <c r="AN248" s="2">
        <v>5.7337575350934822</v>
      </c>
      <c r="AO248" s="2">
        <v>4.3530528782046858</v>
      </c>
      <c r="AP248" s="2">
        <v>5.6999476702781875</v>
      </c>
      <c r="AQ248" s="2">
        <v>2.2644073170449714</v>
      </c>
      <c r="AR248" s="2">
        <v>1.024535198983201</v>
      </c>
      <c r="AS248" s="2">
        <v>1.6307223693886415</v>
      </c>
      <c r="AT248" s="2">
        <v>5.8338063424033546</v>
      </c>
      <c r="AU248" s="2">
        <v>3.8572360519171198</v>
      </c>
      <c r="AV248" s="2">
        <v>1.9857112982129013</v>
      </c>
      <c r="AW248" s="2">
        <v>4.1991505897088226</v>
      </c>
      <c r="AX248" s="2">
        <v>1.7161203850443405</v>
      </c>
      <c r="AY248" s="2">
        <v>3.8296798007283464</v>
      </c>
      <c r="AZ248" s="2">
        <v>4.3174789480728322</v>
      </c>
      <c r="BA248" s="2">
        <v>4.4777981903596142</v>
      </c>
      <c r="BB248" s="2">
        <v>3.7006511008561978</v>
      </c>
      <c r="BC248" s="2">
        <v>5.2068527041557511</v>
      </c>
      <c r="BD248" s="2">
        <v>5.097037850687455</v>
      </c>
      <c r="BE248" s="2">
        <v>4.0053743567770539</v>
      </c>
      <c r="BF248" s="2">
        <v>2.01358743459555</v>
      </c>
      <c r="BG248" s="2">
        <v>2.3154374795018544</v>
      </c>
      <c r="BH248" s="2">
        <v>5.9895426481080527</v>
      </c>
      <c r="BI248" s="2">
        <v>2.2921570383666863</v>
      </c>
      <c r="BJ248" s="2">
        <v>2.0303387058999132</v>
      </c>
      <c r="BK248" s="2">
        <v>5.5663279489218604</v>
      </c>
      <c r="BL248" s="2">
        <v>4.4508535055382383</v>
      </c>
      <c r="BM248" s="2">
        <v>3.8883417122725485</v>
      </c>
      <c r="BN248" s="2">
        <v>1.3949167547617067</v>
      </c>
      <c r="BO248" s="2">
        <v>2.7792149672645721</v>
      </c>
      <c r="BP248" s="2">
        <v>5.5767088750246767</v>
      </c>
      <c r="BQ248" s="2">
        <v>4.7607037172677478</v>
      </c>
      <c r="BR248" s="2">
        <v>4.4490903937959523</v>
      </c>
      <c r="BS248" s="2">
        <v>1.4568777983981169</v>
      </c>
      <c r="BT248" s="2">
        <v>1.2090928451513285</v>
      </c>
      <c r="BU248" s="2">
        <v>5.1858258757424247</v>
      </c>
      <c r="BV248" s="2">
        <v>2.1826854227630887</v>
      </c>
      <c r="BW248" s="2">
        <v>5.2048166958843742</v>
      </c>
      <c r="BX248" s="2">
        <v>3.9684423262391291</v>
      </c>
      <c r="BY248" s="2">
        <v>3.9252811333464708</v>
      </c>
      <c r="BZ248" s="2">
        <v>2.5110285001253514</v>
      </c>
      <c r="CA248" s="2">
        <v>1.7186205163558601</v>
      </c>
      <c r="CB248" s="2">
        <v>2.7007791535527046</v>
      </c>
      <c r="CC248" s="2">
        <v>3.5794683146581776</v>
      </c>
      <c r="CD248" s="2">
        <v>2.8021599509662818</v>
      </c>
      <c r="CE248" s="2">
        <v>1.9875769809184325</v>
      </c>
      <c r="CF248" s="2">
        <v>3.5260460087230454</v>
      </c>
    </row>
    <row r="249" spans="1:84" x14ac:dyDescent="0.25">
      <c r="A249" s="5">
        <f t="shared" si="32"/>
        <v>75</v>
      </c>
      <c r="B249" s="2">
        <f t="shared" si="33"/>
        <v>3.2682123952626871</v>
      </c>
      <c r="C249" s="2">
        <f t="shared" si="34"/>
        <v>10.681212260548671</v>
      </c>
      <c r="D249" s="2">
        <f t="shared" si="35"/>
        <v>2.1327443883819583</v>
      </c>
      <c r="E249" s="2">
        <f t="shared" si="36"/>
        <v>270.60249999999996</v>
      </c>
      <c r="F249" s="2">
        <f t="shared" si="37"/>
        <v>0.19967250311645843</v>
      </c>
      <c r="G249" s="2">
        <f t="shared" si="38"/>
        <v>54.031878524571432</v>
      </c>
      <c r="H249" s="1"/>
      <c r="I249" s="4">
        <f t="shared" si="31"/>
        <v>42195.999999999418</v>
      </c>
      <c r="J249" s="2">
        <v>2.9631602253193163</v>
      </c>
      <c r="K249" s="2">
        <v>2.7812797059293022</v>
      </c>
      <c r="L249" s="2">
        <v>1.4718135895033526</v>
      </c>
      <c r="M249" s="2">
        <v>2.5519287571027403</v>
      </c>
      <c r="N249" s="2">
        <v>4.9900561181896688</v>
      </c>
      <c r="O249" s="2">
        <v>2.0025954122771368</v>
      </c>
      <c r="P249" s="2">
        <v>5.485009978773185</v>
      </c>
      <c r="Q249" s="2">
        <v>2.1867759348458518</v>
      </c>
      <c r="R249" s="2">
        <v>1.0187268819207338</v>
      </c>
      <c r="S249" s="2">
        <v>4.8170219451116338</v>
      </c>
      <c r="T249" s="2">
        <v>5.5863679178951617</v>
      </c>
      <c r="U249" s="2">
        <v>2.3469653034777411</v>
      </c>
      <c r="V249" s="2">
        <v>5.0806705082372838</v>
      </c>
      <c r="W249" s="2">
        <v>2.7929336906401696</v>
      </c>
      <c r="X249" s="2">
        <v>4.2183910541249237</v>
      </c>
      <c r="Y249" s="2">
        <v>3.6613702815718487</v>
      </c>
      <c r="Z249" s="2">
        <v>4.2496411301779222</v>
      </c>
      <c r="AA249" s="2">
        <v>3.2004889508024537</v>
      </c>
      <c r="AB249" s="2">
        <v>1.2786460322887008</v>
      </c>
      <c r="AC249" s="2">
        <v>5.1578487570889786</v>
      </c>
      <c r="AD249" s="2">
        <v>5.8650521127535731</v>
      </c>
      <c r="AE249" s="2">
        <v>5.2484040177173927</v>
      </c>
      <c r="AF249" s="2">
        <v>1.5755749323496395</v>
      </c>
      <c r="AG249" s="2">
        <v>1.598222416138926</v>
      </c>
      <c r="AH249" s="2">
        <v>5.4011162381723699</v>
      </c>
      <c r="AI249" s="2">
        <v>2.7621929627657522</v>
      </c>
      <c r="AJ249" s="2">
        <v>3.7720329074187959</v>
      </c>
      <c r="AK249" s="2">
        <v>1.0216664173054026</v>
      </c>
      <c r="AL249" s="2">
        <v>5.1889094431557261</v>
      </c>
      <c r="AM249" s="2">
        <v>3.7882085027726893</v>
      </c>
      <c r="AN249" s="2">
        <v>4.9308619244368774</v>
      </c>
      <c r="AO249" s="2">
        <v>5.6554615933882433</v>
      </c>
      <c r="AP249" s="2">
        <v>1.1172058346964149</v>
      </c>
      <c r="AQ249" s="2">
        <v>1.0283690270467052</v>
      </c>
      <c r="AR249" s="2">
        <v>2.073303195727914</v>
      </c>
      <c r="AS249" s="2">
        <v>4.3271399985744132</v>
      </c>
      <c r="AT249" s="2">
        <v>1.5865638262976431</v>
      </c>
      <c r="AU249" s="2">
        <v>2.3110418560156214</v>
      </c>
      <c r="AV249" s="2">
        <v>2.2402804695308154</v>
      </c>
      <c r="AW249" s="2">
        <v>2.5139635765868933</v>
      </c>
      <c r="AX249" s="2">
        <v>2.1227924282421564</v>
      </c>
      <c r="AY249" s="2">
        <v>2.2422581065061622</v>
      </c>
      <c r="AZ249" s="2">
        <v>2.9887032866578491</v>
      </c>
      <c r="BA249" s="2">
        <v>5.0540718650299219</v>
      </c>
      <c r="BB249" s="2">
        <v>4.5590647725796751</v>
      </c>
      <c r="BC249" s="2">
        <v>2.7742288563597408</v>
      </c>
      <c r="BD249" s="2">
        <v>2.0998507394265462</v>
      </c>
      <c r="BE249" s="2">
        <v>3.4387086205601545</v>
      </c>
      <c r="BF249" s="2">
        <v>2.3895066004834162</v>
      </c>
      <c r="BG249" s="2">
        <v>4.5627552016140207</v>
      </c>
      <c r="BH249" s="2">
        <v>2.1107042899936301</v>
      </c>
      <c r="BI249" s="2">
        <v>3.3783560038248681</v>
      </c>
      <c r="BJ249" s="2">
        <v>2.7022381602432439</v>
      </c>
      <c r="BK249" s="2">
        <v>4.2557842127744259</v>
      </c>
      <c r="BL249" s="2">
        <v>1.120095675749829</v>
      </c>
      <c r="BM249" s="2">
        <v>1.9160176414668175</v>
      </c>
      <c r="BN249" s="2">
        <v>3.3408754364618667</v>
      </c>
      <c r="BO249" s="2">
        <v>4.3274782284336002</v>
      </c>
      <c r="BP249" s="2">
        <v>3.728702030790207</v>
      </c>
      <c r="BQ249" s="2">
        <v>2.6959172778676885</v>
      </c>
      <c r="BR249" s="2">
        <v>1.4847553000736542</v>
      </c>
      <c r="BS249" s="2">
        <v>2.1443298694032942</v>
      </c>
      <c r="BT249" s="2">
        <v>2.3106209999987222</v>
      </c>
      <c r="BU249" s="2">
        <v>4.4751426674874804</v>
      </c>
      <c r="BV249" s="2">
        <v>1.9337858561936425</v>
      </c>
      <c r="BW249" s="2">
        <v>3.0079907357010236</v>
      </c>
      <c r="BX249" s="2">
        <v>5.8785619816877439</v>
      </c>
      <c r="BY249" s="2">
        <v>5.015495348598038</v>
      </c>
      <c r="BZ249" s="2">
        <v>3.5425676904630219</v>
      </c>
      <c r="CA249" s="2">
        <v>4.9264085679632501</v>
      </c>
      <c r="CB249" s="2">
        <v>5.9550755442151733</v>
      </c>
      <c r="CC249" s="2">
        <v>2.3258996502788212</v>
      </c>
      <c r="CD249" s="2">
        <v>5.0908648536678953</v>
      </c>
      <c r="CE249" s="2">
        <v>1.7062935101289729</v>
      </c>
      <c r="CF249" s="2">
        <v>1.6627642056451022</v>
      </c>
    </row>
    <row r="250" spans="1:84" x14ac:dyDescent="0.25">
      <c r="A250" s="5">
        <f t="shared" si="32"/>
        <v>75</v>
      </c>
      <c r="B250" s="2">
        <f t="shared" si="33"/>
        <v>3.7620733361285512</v>
      </c>
      <c r="C250" s="2">
        <f t="shared" si="34"/>
        <v>14.153195786409407</v>
      </c>
      <c r="D250" s="2">
        <f t="shared" si="35"/>
        <v>2.1202678622258473</v>
      </c>
      <c r="E250" s="2">
        <f t="shared" si="36"/>
        <v>270.60249999999996</v>
      </c>
      <c r="F250" s="2">
        <f t="shared" si="37"/>
        <v>0.14980841742200957</v>
      </c>
      <c r="G250" s="2">
        <f t="shared" si="38"/>
        <v>40.538532275439337</v>
      </c>
      <c r="H250" s="1"/>
      <c r="I250" s="4">
        <f t="shared" si="31"/>
        <v>42196.041666666082</v>
      </c>
      <c r="J250" s="2">
        <v>2.2572459485426295</v>
      </c>
      <c r="K250" s="2">
        <v>3.7482091899279721</v>
      </c>
      <c r="L250" s="2">
        <v>5.3729127400069023</v>
      </c>
      <c r="M250" s="2">
        <v>4.7587396441301282</v>
      </c>
      <c r="N250" s="2">
        <v>2.7403455750890258</v>
      </c>
      <c r="O250" s="2">
        <v>5.3653588459392862</v>
      </c>
      <c r="P250" s="2">
        <v>3.7888960899597794</v>
      </c>
      <c r="Q250" s="2">
        <v>2.2651741648721631</v>
      </c>
      <c r="R250" s="2">
        <v>1.746551809968226</v>
      </c>
      <c r="S250" s="2">
        <v>3.1197182775886976</v>
      </c>
      <c r="T250" s="2">
        <v>5.3433318095527689</v>
      </c>
      <c r="U250" s="2">
        <v>3.2067667856068414</v>
      </c>
      <c r="V250" s="2">
        <v>2.7701316119620607</v>
      </c>
      <c r="W250" s="2">
        <v>1.3167577852149739</v>
      </c>
      <c r="X250" s="2">
        <v>4.3353033252769908</v>
      </c>
      <c r="Y250" s="2">
        <v>2.126839357075677</v>
      </c>
      <c r="Z250" s="2">
        <v>3.3460673412416533</v>
      </c>
      <c r="AA250" s="2">
        <v>5.4139215963164435</v>
      </c>
      <c r="AB250" s="2">
        <v>5.8645302309570218</v>
      </c>
      <c r="AC250" s="2">
        <v>1.0108925159649647</v>
      </c>
      <c r="AD250" s="2">
        <v>2.099304173578223</v>
      </c>
      <c r="AE250" s="2">
        <v>5.778516140472064</v>
      </c>
      <c r="AF250" s="2">
        <v>2.2349125817452493</v>
      </c>
      <c r="AG250" s="2">
        <v>4.6528262556285709</v>
      </c>
      <c r="AH250" s="2">
        <v>3.9640250567786461</v>
      </c>
      <c r="AI250" s="2">
        <v>5.988390477808947</v>
      </c>
      <c r="AJ250" s="2">
        <v>1.9054087341251549</v>
      </c>
      <c r="AK250" s="2">
        <v>4.1888237546519456</v>
      </c>
      <c r="AL250" s="2">
        <v>3.6669034156411344</v>
      </c>
      <c r="AM250" s="2">
        <v>1.1945248491170193</v>
      </c>
      <c r="AN250" s="2">
        <v>4.0116217132316709</v>
      </c>
      <c r="AO250" s="2">
        <v>4.9469894467745439</v>
      </c>
      <c r="AP250" s="2">
        <v>3.6405692783679608</v>
      </c>
      <c r="AQ250" s="2">
        <v>2.8598186708750357</v>
      </c>
      <c r="AR250" s="2">
        <v>1.2823049515464671</v>
      </c>
      <c r="AS250" s="2">
        <v>4.9884248062904835</v>
      </c>
      <c r="AT250" s="2">
        <v>4.1184034378787855</v>
      </c>
      <c r="AU250" s="2">
        <v>3.5790552272833116</v>
      </c>
      <c r="AV250" s="2">
        <v>1.4420384316043069</v>
      </c>
      <c r="AW250" s="2">
        <v>1.0680384175649884</v>
      </c>
      <c r="AX250" s="2">
        <v>1.2252443864588272</v>
      </c>
      <c r="AY250" s="2">
        <v>1.8600842649294438</v>
      </c>
      <c r="AZ250" s="2">
        <v>4.5001256178841844</v>
      </c>
      <c r="BA250" s="2">
        <v>5.1646987761992111</v>
      </c>
      <c r="BB250" s="2">
        <v>3.95707585765475</v>
      </c>
      <c r="BC250" s="2">
        <v>3.8774181542964881</v>
      </c>
      <c r="BD250" s="2">
        <v>4.3271190542975777</v>
      </c>
      <c r="BE250" s="2">
        <v>4.8773700540168274</v>
      </c>
      <c r="BF250" s="2">
        <v>3.7013970319335439</v>
      </c>
      <c r="BG250" s="2">
        <v>4.0026040950672908</v>
      </c>
      <c r="BH250" s="2">
        <v>4.9520254006377851</v>
      </c>
      <c r="BI250" s="2">
        <v>4.8457182490926556</v>
      </c>
      <c r="BJ250" s="2">
        <v>5.8364938271491518</v>
      </c>
      <c r="BK250" s="2">
        <v>5.835663358867178</v>
      </c>
      <c r="BL250" s="2">
        <v>2.9892714890762249</v>
      </c>
      <c r="BM250" s="2">
        <v>3.6445982137968893</v>
      </c>
      <c r="BN250" s="2">
        <v>5.3416174608766793</v>
      </c>
      <c r="BO250" s="2">
        <v>5.3180701373348294</v>
      </c>
      <c r="BP250" s="2">
        <v>1.8830609974902619</v>
      </c>
      <c r="BQ250" s="2">
        <v>5.9494183655129715</v>
      </c>
      <c r="BR250" s="2">
        <v>3.4208011959189863</v>
      </c>
      <c r="BS250" s="2">
        <v>4.4686282136764905</v>
      </c>
      <c r="BT250" s="2">
        <v>4.6900829205905641</v>
      </c>
      <c r="BU250" s="2">
        <v>4.9652070065211138</v>
      </c>
      <c r="BV250" s="2">
        <v>4.3307794451210437</v>
      </c>
      <c r="BW250" s="2">
        <v>1.3731435228031095</v>
      </c>
      <c r="BX250" s="2">
        <v>1.6185629264599146</v>
      </c>
      <c r="BY250" s="2">
        <v>4.3754201711453113</v>
      </c>
      <c r="BZ250" s="2">
        <v>5.4970979194703684</v>
      </c>
      <c r="CA250" s="2">
        <v>5.4170451945017755</v>
      </c>
      <c r="CB250" s="2">
        <v>1.9877469525475107</v>
      </c>
      <c r="CC250" s="2">
        <v>4.7901104809438504</v>
      </c>
      <c r="CD250" s="2">
        <v>4.8451034569337814</v>
      </c>
      <c r="CE250" s="2">
        <v>4.3687341993535398</v>
      </c>
      <c r="CF250" s="2">
        <v>4.4093673449224884</v>
      </c>
    </row>
    <row r="251" spans="1:84" x14ac:dyDescent="0.25">
      <c r="A251" s="5">
        <f t="shared" si="32"/>
        <v>75</v>
      </c>
      <c r="B251" s="2">
        <f t="shared" si="33"/>
        <v>3.5484364791812699</v>
      </c>
      <c r="C251" s="2">
        <f t="shared" si="34"/>
        <v>12.591401446784367</v>
      </c>
      <c r="D251" s="2">
        <f t="shared" si="35"/>
        <v>2.4110147293587123</v>
      </c>
      <c r="E251" s="2">
        <f t="shared" si="36"/>
        <v>270.60249999999996</v>
      </c>
      <c r="F251" s="2">
        <f t="shared" si="37"/>
        <v>0.19148104677215616</v>
      </c>
      <c r="G251" s="2">
        <f t="shared" si="38"/>
        <v>51.815249959162379</v>
      </c>
      <c r="H251" s="1"/>
      <c r="I251" s="4">
        <f t="shared" si="31"/>
        <v>42196.083333332746</v>
      </c>
      <c r="J251" s="2">
        <v>5.9596406286044097</v>
      </c>
      <c r="K251" s="2">
        <v>2.6898784784165253</v>
      </c>
      <c r="L251" s="2">
        <v>1.0584825416696511</v>
      </c>
      <c r="M251" s="2">
        <v>4.4348581338124173</v>
      </c>
      <c r="N251" s="2">
        <v>2.0596500412667198</v>
      </c>
      <c r="O251" s="2">
        <v>5.1910997160950254</v>
      </c>
      <c r="P251" s="2">
        <v>1.8038435491736595</v>
      </c>
      <c r="Q251" s="2">
        <v>3.359677594657597</v>
      </c>
      <c r="R251" s="2">
        <v>2.9311127625970927</v>
      </c>
      <c r="S251" s="2">
        <v>5.5102475020175561</v>
      </c>
      <c r="T251" s="2">
        <v>4.0439298536930108</v>
      </c>
      <c r="U251" s="2">
        <v>1.4461338533757475</v>
      </c>
      <c r="V251" s="2">
        <v>4.6334612904381398</v>
      </c>
      <c r="W251" s="2">
        <v>1.4291857917176838</v>
      </c>
      <c r="X251" s="2">
        <v>2.2862400760346437</v>
      </c>
      <c r="Y251" s="2">
        <v>3.1715566015467704</v>
      </c>
      <c r="Z251" s="2">
        <v>1.9580478465063891</v>
      </c>
      <c r="AA251" s="2">
        <v>5.7742311616397286</v>
      </c>
      <c r="AB251" s="2">
        <v>4.1241042402109116</v>
      </c>
      <c r="AC251" s="2">
        <v>2.9248430457862642</v>
      </c>
      <c r="AD251" s="2">
        <v>3.5511529642314859</v>
      </c>
      <c r="AE251" s="2">
        <v>1.2379917947546883</v>
      </c>
      <c r="AF251" s="2">
        <v>2.641884532412953</v>
      </c>
      <c r="AG251" s="2">
        <v>4.9126756702612777</v>
      </c>
      <c r="AH251" s="2">
        <v>1.1389686558208769</v>
      </c>
      <c r="AI251" s="2">
        <v>5.3077185229389157</v>
      </c>
      <c r="AJ251" s="2">
        <v>1.3456973023781862</v>
      </c>
      <c r="AK251" s="2">
        <v>4.9827242798949269</v>
      </c>
      <c r="AL251" s="2">
        <v>3.6869204833818747</v>
      </c>
      <c r="AM251" s="2">
        <v>5.066806447632402</v>
      </c>
      <c r="AN251" s="2">
        <v>4.7938397144844584</v>
      </c>
      <c r="AO251" s="2">
        <v>5.1782397498902499</v>
      </c>
      <c r="AP251" s="2">
        <v>4.9611239293276759</v>
      </c>
      <c r="AQ251" s="2">
        <v>2.5803753103739426</v>
      </c>
      <c r="AR251" s="2">
        <v>4.9951501491553829</v>
      </c>
      <c r="AS251" s="2">
        <v>3.0480099576150317</v>
      </c>
      <c r="AT251" s="2">
        <v>5.9588565207677187</v>
      </c>
      <c r="AU251" s="2">
        <v>4.9100647730381111</v>
      </c>
      <c r="AV251" s="2">
        <v>4.2651666574709877</v>
      </c>
      <c r="AW251" s="2">
        <v>5.7385240297776239</v>
      </c>
      <c r="AX251" s="2">
        <v>4.9981832201508816</v>
      </c>
      <c r="AY251" s="2">
        <v>1.6981265286465332</v>
      </c>
      <c r="AZ251" s="2">
        <v>4.1894451394095364</v>
      </c>
      <c r="BA251" s="2">
        <v>2.0880173682492549</v>
      </c>
      <c r="BB251" s="2">
        <v>5.6650664206458483</v>
      </c>
      <c r="BC251" s="2">
        <v>5.2750741442472968</v>
      </c>
      <c r="BD251" s="2">
        <v>5.348354741220481</v>
      </c>
      <c r="BE251" s="2">
        <v>1.0152101872885013</v>
      </c>
      <c r="BF251" s="2">
        <v>4.849482497234729</v>
      </c>
      <c r="BG251" s="2">
        <v>5.0909415426237343</v>
      </c>
      <c r="BH251" s="2">
        <v>4.1404709096178518</v>
      </c>
      <c r="BI251" s="2">
        <v>2.0867367049951486</v>
      </c>
      <c r="BJ251" s="2">
        <v>2.2219787475140418</v>
      </c>
      <c r="BK251" s="2">
        <v>2.1524605976076452</v>
      </c>
      <c r="BL251" s="2">
        <v>5.5477041118315089</v>
      </c>
      <c r="BM251" s="2">
        <v>1.2799977870609642</v>
      </c>
      <c r="BN251" s="2">
        <v>5.7764144216243789</v>
      </c>
      <c r="BO251" s="2">
        <v>1.0259223195861642</v>
      </c>
      <c r="BP251" s="2">
        <v>2.0710047414178128</v>
      </c>
      <c r="BQ251" s="2">
        <v>1.4755229336196849</v>
      </c>
      <c r="BR251" s="2">
        <v>2.3230611913456576</v>
      </c>
      <c r="BS251" s="2">
        <v>2.7549889611890386</v>
      </c>
      <c r="BT251" s="2">
        <v>1.7445194056600279</v>
      </c>
      <c r="BU251" s="2">
        <v>2.3352398661667513</v>
      </c>
      <c r="BV251" s="2">
        <v>3.7686572070914734</v>
      </c>
      <c r="BW251" s="2">
        <v>5.4354411934830145</v>
      </c>
      <c r="BX251" s="2">
        <v>4.8366046913333607</v>
      </c>
      <c r="BY251" s="2">
        <v>3.1430788948815116</v>
      </c>
      <c r="BZ251" s="2">
        <v>1.1738302045837798</v>
      </c>
      <c r="CA251" s="2">
        <v>3.513981306178203</v>
      </c>
      <c r="CB251" s="2">
        <v>4.2121481233768758</v>
      </c>
      <c r="CC251" s="2">
        <v>4.32139867305174</v>
      </c>
      <c r="CD251" s="2">
        <v>4.3135893610617932</v>
      </c>
      <c r="CE251" s="2">
        <v>2.6331732902452272</v>
      </c>
      <c r="CF251" s="2">
        <v>4.5347923494860876</v>
      </c>
    </row>
    <row r="252" spans="1:84" x14ac:dyDescent="0.25">
      <c r="A252" s="5">
        <f t="shared" si="32"/>
        <v>75</v>
      </c>
      <c r="B252" s="2">
        <f t="shared" si="33"/>
        <v>3.6423692836947255</v>
      </c>
      <c r="C252" s="2">
        <f t="shared" si="34"/>
        <v>13.266853998802828</v>
      </c>
      <c r="D252" s="2">
        <f t="shared" si="35"/>
        <v>2.033392045305555</v>
      </c>
      <c r="E252" s="2">
        <f t="shared" si="36"/>
        <v>270.60249999999996</v>
      </c>
      <c r="F252" s="2">
        <f t="shared" si="37"/>
        <v>0.15326859295271086</v>
      </c>
      <c r="G252" s="2">
        <f t="shared" si="38"/>
        <v>41.474864424485936</v>
      </c>
      <c r="H252" s="1"/>
      <c r="I252" s="4">
        <f t="shared" si="31"/>
        <v>42196.124999999411</v>
      </c>
      <c r="J252" s="2">
        <v>4.3387663336000619</v>
      </c>
      <c r="K252" s="2">
        <v>3.644403324181166</v>
      </c>
      <c r="L252" s="2">
        <v>2.4298782016835485</v>
      </c>
      <c r="M252" s="2">
        <v>1.9827477928193362</v>
      </c>
      <c r="N252" s="2">
        <v>5.2415760224440895</v>
      </c>
      <c r="O252" s="2">
        <v>3.5817280579892872</v>
      </c>
      <c r="P252" s="2">
        <v>5.8345764027828961</v>
      </c>
      <c r="Q252" s="2">
        <v>3.70825748628081</v>
      </c>
      <c r="R252" s="2">
        <v>2.8602551524884543</v>
      </c>
      <c r="S252" s="2">
        <v>3.8600053906465539</v>
      </c>
      <c r="T252" s="2">
        <v>1.2464013906905009</v>
      </c>
      <c r="U252" s="2">
        <v>2.2089169542675138</v>
      </c>
      <c r="V252" s="2">
        <v>1.4741282741012993</v>
      </c>
      <c r="W252" s="2">
        <v>5.458989352213802</v>
      </c>
      <c r="X252" s="2">
        <v>4.3279948433114459</v>
      </c>
      <c r="Y252" s="2">
        <v>3.5820842472454446</v>
      </c>
      <c r="Z252" s="2">
        <v>3.4446461745505461</v>
      </c>
      <c r="AA252" s="2">
        <v>1.163785444550018</v>
      </c>
      <c r="AB252" s="2">
        <v>2.5376291049641138</v>
      </c>
      <c r="AC252" s="2">
        <v>1.6994509344101534</v>
      </c>
      <c r="AD252" s="2">
        <v>5.6313948497019766</v>
      </c>
      <c r="AE252" s="2">
        <v>5.5652940809595499</v>
      </c>
      <c r="AF252" s="2">
        <v>1.2422956136629673</v>
      </c>
      <c r="AG252" s="2">
        <v>3.339550540752446</v>
      </c>
      <c r="AH252" s="2">
        <v>3.776784265383756</v>
      </c>
      <c r="AI252" s="2">
        <v>2.6206735869008302</v>
      </c>
      <c r="AJ252" s="2">
        <v>5.2942683261442349</v>
      </c>
      <c r="AK252" s="2">
        <v>5.9492646690961335</v>
      </c>
      <c r="AL252" s="2">
        <v>5.1097913837365478</v>
      </c>
      <c r="AM252" s="2">
        <v>4.3724462063894922</v>
      </c>
      <c r="AN252" s="2">
        <v>2.3782252641814989</v>
      </c>
      <c r="AO252" s="2">
        <v>1.8456437447445631</v>
      </c>
      <c r="AP252" s="2">
        <v>5.8798077329751708</v>
      </c>
      <c r="AQ252" s="2">
        <v>4.6558739816893713</v>
      </c>
      <c r="AR252" s="2">
        <v>1.6176008720014896</v>
      </c>
      <c r="AS252" s="2">
        <v>5.4038269690791774</v>
      </c>
      <c r="AT252" s="2">
        <v>4.6589366441337567</v>
      </c>
      <c r="AU252" s="2">
        <v>1.0765178808988982</v>
      </c>
      <c r="AV252" s="2">
        <v>4.6793415138806402</v>
      </c>
      <c r="AW252" s="2">
        <v>5.0437967179959697</v>
      </c>
      <c r="AX252" s="2">
        <v>3.698881323241018</v>
      </c>
      <c r="AY252" s="2">
        <v>1.8658095391713609</v>
      </c>
      <c r="AZ252" s="2">
        <v>3.4186192910073121</v>
      </c>
      <c r="BA252" s="2">
        <v>3.3455003639413841</v>
      </c>
      <c r="BB252" s="2">
        <v>4.4504336251814856</v>
      </c>
      <c r="BC252" s="2">
        <v>2.3195613658568348</v>
      </c>
      <c r="BD252" s="2">
        <v>4.0182574820005286</v>
      </c>
      <c r="BE252" s="2">
        <v>2.4689200557161923</v>
      </c>
      <c r="BF252" s="2">
        <v>5.150643218074932</v>
      </c>
      <c r="BG252" s="2">
        <v>2.0444665472477328</v>
      </c>
      <c r="BH252" s="2">
        <v>5.2869876830594142</v>
      </c>
      <c r="BI252" s="2">
        <v>4.3665096589363825</v>
      </c>
      <c r="BJ252" s="2">
        <v>5.2200155865722948</v>
      </c>
      <c r="BK252" s="2">
        <v>4.4785547501099634</v>
      </c>
      <c r="BL252" s="2">
        <v>2.422219734697967</v>
      </c>
      <c r="BM252" s="2">
        <v>3.6069507829867811</v>
      </c>
      <c r="BN252" s="2">
        <v>2.2189380345168481</v>
      </c>
      <c r="BO252" s="2">
        <v>4.5921179058774451</v>
      </c>
      <c r="BP252" s="2">
        <v>3.196216571964857</v>
      </c>
      <c r="BQ252" s="2">
        <v>1.9858920130986171</v>
      </c>
      <c r="BR252" s="2">
        <v>4.4766360450232527</v>
      </c>
      <c r="BS252" s="2">
        <v>5.7860780103608827</v>
      </c>
      <c r="BT252" s="2">
        <v>2.1779482203381204</v>
      </c>
      <c r="BU252" s="2">
        <v>4.8968817844352612</v>
      </c>
      <c r="BV252" s="2">
        <v>4.6034115844489838</v>
      </c>
      <c r="BW252" s="2">
        <v>4.9549060153237008</v>
      </c>
      <c r="BX252" s="2">
        <v>1.5488663273947814</v>
      </c>
      <c r="BY252" s="2">
        <v>4.6280750228285248</v>
      </c>
      <c r="BZ252" s="2">
        <v>4.792015549417278</v>
      </c>
      <c r="CA252" s="2">
        <v>2.2437763212824682</v>
      </c>
      <c r="CB252" s="2">
        <v>4.4920508701770867</v>
      </c>
      <c r="CC252" s="2">
        <v>5.2823521944189027</v>
      </c>
      <c r="CD252" s="2">
        <v>4.4956689330269768</v>
      </c>
      <c r="CE252" s="2">
        <v>2.2516382484416182</v>
      </c>
      <c r="CF252" s="2">
        <v>1.6243398873977646</v>
      </c>
    </row>
    <row r="253" spans="1:84" x14ac:dyDescent="0.25">
      <c r="A253" s="5">
        <f t="shared" si="32"/>
        <v>75</v>
      </c>
      <c r="B253" s="2">
        <f t="shared" si="33"/>
        <v>3.6677491263488959</v>
      </c>
      <c r="C253" s="2">
        <f t="shared" si="34"/>
        <v>13.45238365383309</v>
      </c>
      <c r="D253" s="2">
        <f t="shared" si="35"/>
        <v>2.0780860949113062</v>
      </c>
      <c r="E253" s="2">
        <f t="shared" si="36"/>
        <v>270.60249999999996</v>
      </c>
      <c r="F253" s="2">
        <f t="shared" si="37"/>
        <v>0.154477165414412</v>
      </c>
      <c r="G253" s="2">
        <f t="shared" si="38"/>
        <v>41.801907154053417</v>
      </c>
      <c r="H253" s="1"/>
      <c r="I253" s="4">
        <f t="shared" si="31"/>
        <v>42196.166666666075</v>
      </c>
      <c r="J253" s="2">
        <v>4.4908720335180199</v>
      </c>
      <c r="K253" s="2">
        <v>5.1325128187098557</v>
      </c>
      <c r="L253" s="2">
        <v>3.5928681859371383</v>
      </c>
      <c r="M253" s="2">
        <v>5.3360296923717208</v>
      </c>
      <c r="N253" s="2">
        <v>3.901701943458642</v>
      </c>
      <c r="O253" s="2">
        <v>2.8912206143304955</v>
      </c>
      <c r="P253" s="2">
        <v>4.6702202044725052</v>
      </c>
      <c r="Q253" s="2">
        <v>2.8273633281187966</v>
      </c>
      <c r="R253" s="2">
        <v>5.9730768229265419</v>
      </c>
      <c r="S253" s="2">
        <v>3.6644452508472725</v>
      </c>
      <c r="T253" s="2">
        <v>3.6270303750214321</v>
      </c>
      <c r="U253" s="2">
        <v>3.8231231431540933</v>
      </c>
      <c r="V253" s="2">
        <v>5.3678043940355824</v>
      </c>
      <c r="W253" s="2">
        <v>2.5090974208666981</v>
      </c>
      <c r="X253" s="2">
        <v>2.5621265118025569</v>
      </c>
      <c r="Y253" s="2">
        <v>4.9823687683672153</v>
      </c>
      <c r="Z253" s="2">
        <v>4.0590929423322271</v>
      </c>
      <c r="AA253" s="2">
        <v>1.9933262059208277</v>
      </c>
      <c r="AB253" s="2">
        <v>3.94462626584777</v>
      </c>
      <c r="AC253" s="2">
        <v>3.4428835227129135</v>
      </c>
      <c r="AD253" s="2">
        <v>2.2918317944679596</v>
      </c>
      <c r="AE253" s="2">
        <v>3.6220343077157193</v>
      </c>
      <c r="AF253" s="2">
        <v>5.8661393387709024</v>
      </c>
      <c r="AG253" s="2">
        <v>2.6036088426631094</v>
      </c>
      <c r="AH253" s="2">
        <v>2.5806968063987026</v>
      </c>
      <c r="AI253" s="2">
        <v>1.1009598527632682</v>
      </c>
      <c r="AJ253" s="2">
        <v>2.9803783536976804</v>
      </c>
      <c r="AK253" s="2">
        <v>1.138864475166558</v>
      </c>
      <c r="AL253" s="2">
        <v>4.8843090652121184</v>
      </c>
      <c r="AM253" s="2">
        <v>1.7954094165453229</v>
      </c>
      <c r="AN253" s="2">
        <v>4.618827293007933</v>
      </c>
      <c r="AO253" s="2">
        <v>5.4388911072907957</v>
      </c>
      <c r="AP253" s="2">
        <v>5.7289902708040534</v>
      </c>
      <c r="AQ253" s="2">
        <v>2.3581083421266715</v>
      </c>
      <c r="AR253" s="2">
        <v>4.6936823868576916</v>
      </c>
      <c r="AS253" s="2">
        <v>3.5490314570904933</v>
      </c>
      <c r="AT253" s="2">
        <v>2.6256948584727935</v>
      </c>
      <c r="AU253" s="2">
        <v>5.0137351520741973</v>
      </c>
      <c r="AV253" s="2">
        <v>1.8775687506210677</v>
      </c>
      <c r="AW253" s="2">
        <v>5.8341822601144901</v>
      </c>
      <c r="AX253" s="2">
        <v>1.4092055760007296</v>
      </c>
      <c r="AY253" s="2">
        <v>2.4845356906443503</v>
      </c>
      <c r="AZ253" s="2">
        <v>2.9296791006767213</v>
      </c>
      <c r="BA253" s="2">
        <v>1.1997681628046104</v>
      </c>
      <c r="BB253" s="2">
        <v>1.0244651371064548</v>
      </c>
      <c r="BC253" s="2">
        <v>3.6374428064443078</v>
      </c>
      <c r="BD253" s="2">
        <v>3.0865347020299003</v>
      </c>
      <c r="BE253" s="2">
        <v>5.9177363480461711</v>
      </c>
      <c r="BF253" s="2">
        <v>4.37986024289496</v>
      </c>
      <c r="BG253" s="2">
        <v>4.7759275988589254</v>
      </c>
      <c r="BH253" s="2">
        <v>5.8728203366042289</v>
      </c>
      <c r="BI253" s="2">
        <v>4.3061892972084124</v>
      </c>
      <c r="BJ253" s="2">
        <v>4.2203750765322585</v>
      </c>
      <c r="BK253" s="2">
        <v>5.6361784930751311</v>
      </c>
      <c r="BL253" s="2">
        <v>2.7883022286016699</v>
      </c>
      <c r="BM253" s="2">
        <v>4.6413626601579185</v>
      </c>
      <c r="BN253" s="2">
        <v>4.9990706860315441</v>
      </c>
      <c r="BO253" s="2">
        <v>4.619732024711567</v>
      </c>
      <c r="BP253" s="2">
        <v>5.0966556873552493</v>
      </c>
      <c r="BQ253" s="2">
        <v>1.8753336949379031</v>
      </c>
      <c r="BR253" s="2">
        <v>5.2050241845348078</v>
      </c>
      <c r="BS253" s="2">
        <v>1.5081685447221829</v>
      </c>
      <c r="BT253" s="2">
        <v>3.433571786990564</v>
      </c>
      <c r="BU253" s="2">
        <v>3.9334729982811902</v>
      </c>
      <c r="BV253" s="2">
        <v>4.2039228677591387</v>
      </c>
      <c r="BW253" s="2">
        <v>2.9623116702770078</v>
      </c>
      <c r="BX253" s="2">
        <v>1.8631554044267431</v>
      </c>
      <c r="BY253" s="2">
        <v>4.889618524053474</v>
      </c>
      <c r="BZ253" s="2">
        <v>1.1116602137053213</v>
      </c>
      <c r="CA253" s="2">
        <v>3.2959202949034285</v>
      </c>
      <c r="CB253" s="2">
        <v>1.9851883231247405</v>
      </c>
      <c r="CC253" s="2">
        <v>1.1668145411256634</v>
      </c>
      <c r="CD253" s="2">
        <v>5.119188460749422</v>
      </c>
      <c r="CE253" s="2">
        <v>5.2547527442355388</v>
      </c>
      <c r="CF253" s="2">
        <v>4.8525037899410446</v>
      </c>
    </row>
    <row r="254" spans="1:84" x14ac:dyDescent="0.25">
      <c r="A254" s="5">
        <f t="shared" si="32"/>
        <v>75</v>
      </c>
      <c r="B254" s="2">
        <f t="shared" si="33"/>
        <v>3.3231364625698152</v>
      </c>
      <c r="C254" s="2">
        <f t="shared" si="34"/>
        <v>11.043235948861025</v>
      </c>
      <c r="D254" s="2">
        <f t="shared" si="35"/>
        <v>1.9388319666876241</v>
      </c>
      <c r="E254" s="2">
        <f t="shared" si="36"/>
        <v>270.60249999999996</v>
      </c>
      <c r="F254" s="2">
        <f t="shared" si="37"/>
        <v>0.17556737677850587</v>
      </c>
      <c r="G254" s="2">
        <f t="shared" si="38"/>
        <v>47.508971074705627</v>
      </c>
      <c r="H254" s="1"/>
      <c r="I254" s="4">
        <f t="shared" si="31"/>
        <v>42196.208333332739</v>
      </c>
      <c r="J254" s="2">
        <v>5.1102914509465736</v>
      </c>
      <c r="K254" s="2">
        <v>3.8425453348363434</v>
      </c>
      <c r="L254" s="2">
        <v>1.7006225542964768</v>
      </c>
      <c r="M254" s="2">
        <v>4.9970302820046939</v>
      </c>
      <c r="N254" s="2">
        <v>2.3584383737408166</v>
      </c>
      <c r="O254" s="2">
        <v>4.4118502881413573</v>
      </c>
      <c r="P254" s="2">
        <v>3.220860297941007</v>
      </c>
      <c r="Q254" s="2">
        <v>3.189873215018932</v>
      </c>
      <c r="R254" s="2">
        <v>5.754542369940566</v>
      </c>
      <c r="S254" s="2">
        <v>4.8131214026042919</v>
      </c>
      <c r="T254" s="2">
        <v>3.7799977352225054</v>
      </c>
      <c r="U254" s="2">
        <v>3.3728991172342573</v>
      </c>
      <c r="V254" s="2">
        <v>2.9298540064601184</v>
      </c>
      <c r="W254" s="2">
        <v>5.3304606432990251</v>
      </c>
      <c r="X254" s="2">
        <v>1.7211302210602306</v>
      </c>
      <c r="Y254" s="2">
        <v>2.4398240969004017</v>
      </c>
      <c r="Z254" s="2">
        <v>4.4369574197526784</v>
      </c>
      <c r="AA254" s="2">
        <v>3.8903012546267286</v>
      </c>
      <c r="AB254" s="2">
        <v>3.4298033778469446</v>
      </c>
      <c r="AC254" s="2">
        <v>1.9122224630122289</v>
      </c>
      <c r="AD254" s="2">
        <v>2.2841690063745324</v>
      </c>
      <c r="AE254" s="2">
        <v>1.293912128222038</v>
      </c>
      <c r="AF254" s="2">
        <v>2.5081225153850775</v>
      </c>
      <c r="AG254" s="2">
        <v>4.2816693117297246</v>
      </c>
      <c r="AH254" s="2">
        <v>2.8094129132568804</v>
      </c>
      <c r="AI254" s="2">
        <v>3.2050319036162591</v>
      </c>
      <c r="AJ254" s="2">
        <v>5.9416667112317949</v>
      </c>
      <c r="AK254" s="2">
        <v>4.0345956888173413</v>
      </c>
      <c r="AL254" s="2">
        <v>1.3758719401833721</v>
      </c>
      <c r="AM254" s="2">
        <v>4.8147155334300669</v>
      </c>
      <c r="AN254" s="2">
        <v>3.3345327452151943</v>
      </c>
      <c r="AO254" s="2">
        <v>1.9880513851533435</v>
      </c>
      <c r="AP254" s="2">
        <v>1.2357078509137789</v>
      </c>
      <c r="AQ254" s="2">
        <v>3.1200589005669239</v>
      </c>
      <c r="AR254" s="2">
        <v>5.3686818121544437</v>
      </c>
      <c r="AS254" s="2">
        <v>3.611226940711362</v>
      </c>
      <c r="AT254" s="2">
        <v>1.8214803181281778</v>
      </c>
      <c r="AU254" s="2">
        <v>2.6153387949876388</v>
      </c>
      <c r="AV254" s="2">
        <v>3.1527324021702485</v>
      </c>
      <c r="AW254" s="2">
        <v>2.188461997895276</v>
      </c>
      <c r="AX254" s="2">
        <v>5.2574510026362979</v>
      </c>
      <c r="AY254" s="2">
        <v>1.030373509167182</v>
      </c>
      <c r="AZ254" s="2">
        <v>3.3527125978528729</v>
      </c>
      <c r="BA254" s="2">
        <v>1.2582460217981686</v>
      </c>
      <c r="BB254" s="2">
        <v>3.2504889800017795</v>
      </c>
      <c r="BC254" s="2">
        <v>2.7175101903796133</v>
      </c>
      <c r="BD254" s="2">
        <v>5.8164706139285887</v>
      </c>
      <c r="BE254" s="2">
        <v>4.3135372540300798</v>
      </c>
      <c r="BF254" s="2">
        <v>2.5335188875733774</v>
      </c>
      <c r="BG254" s="2">
        <v>1.1397760681030431</v>
      </c>
      <c r="BH254" s="2">
        <v>4.3436856844349734</v>
      </c>
      <c r="BI254" s="2">
        <v>4.1330999403896049</v>
      </c>
      <c r="BJ254" s="2">
        <v>4.9679805021819314</v>
      </c>
      <c r="BK254" s="2">
        <v>2.6070847745039769</v>
      </c>
      <c r="BL254" s="2">
        <v>3.1735332606153825</v>
      </c>
      <c r="BM254" s="2">
        <v>1.8846699832617482</v>
      </c>
      <c r="BN254" s="2">
        <v>5.6595729110057995</v>
      </c>
      <c r="BO254" s="2">
        <v>4.0673218386989554</v>
      </c>
      <c r="BP254" s="2">
        <v>5.584438838891959</v>
      </c>
      <c r="BQ254" s="2">
        <v>3.4218472445247547</v>
      </c>
      <c r="BR254" s="2">
        <v>4.4759044787336002</v>
      </c>
      <c r="BS254" s="2">
        <v>3.8905799210816658</v>
      </c>
      <c r="BT254" s="2">
        <v>5.0261471561371529</v>
      </c>
      <c r="BU254" s="2">
        <v>1.187244617662075</v>
      </c>
      <c r="BV254" s="2">
        <v>4.4067500563630251</v>
      </c>
      <c r="BW254" s="2">
        <v>1.5905049000986735</v>
      </c>
      <c r="BX254" s="2">
        <v>1.9403235497749174</v>
      </c>
      <c r="BY254" s="2">
        <v>3.4379181590335413</v>
      </c>
      <c r="BZ254" s="2">
        <v>1.2169523500726134</v>
      </c>
      <c r="CA254" s="2">
        <v>5.7586574679831095</v>
      </c>
      <c r="CB254" s="2">
        <v>1.2304308579586407</v>
      </c>
      <c r="CC254" s="2">
        <v>3.8737745662471843</v>
      </c>
      <c r="CD254" s="2">
        <v>2.6760517267785029</v>
      </c>
      <c r="CE254" s="2">
        <v>2.6507670501520142</v>
      </c>
      <c r="CF254" s="2">
        <v>1.7318410256496943</v>
      </c>
    </row>
    <row r="255" spans="1:84" x14ac:dyDescent="0.25">
      <c r="A255" s="5">
        <f t="shared" si="32"/>
        <v>75</v>
      </c>
      <c r="B255" s="2">
        <f t="shared" si="33"/>
        <v>3.6415039565527096</v>
      </c>
      <c r="C255" s="2">
        <f t="shared" si="34"/>
        <v>13.26055106558904</v>
      </c>
      <c r="D255" s="2">
        <f t="shared" si="35"/>
        <v>2.0994082446320159</v>
      </c>
      <c r="E255" s="2">
        <f t="shared" si="36"/>
        <v>270.60249999999996</v>
      </c>
      <c r="F255" s="2">
        <f t="shared" si="37"/>
        <v>0.15831983408894321</v>
      </c>
      <c r="G255" s="2">
        <f t="shared" si="38"/>
        <v>42.841742904053248</v>
      </c>
      <c r="H255" s="1"/>
      <c r="I255" s="4">
        <f t="shared" si="31"/>
        <v>42196.249999999403</v>
      </c>
      <c r="J255" s="2">
        <v>1.679037784916054</v>
      </c>
      <c r="K255" s="2">
        <v>2.5666772596064278</v>
      </c>
      <c r="L255" s="2">
        <v>1.2678362017529834</v>
      </c>
      <c r="M255" s="2">
        <v>2.3278324736958593</v>
      </c>
      <c r="N255" s="2">
        <v>3.129967576760861</v>
      </c>
      <c r="O255" s="2">
        <v>2.1309479957248469</v>
      </c>
      <c r="P255" s="2">
        <v>1.8392465679675127</v>
      </c>
      <c r="Q255" s="2">
        <v>5.4216902099947006</v>
      </c>
      <c r="R255" s="2">
        <v>2.1557107824748107</v>
      </c>
      <c r="S255" s="2">
        <v>5.7712431791360617</v>
      </c>
      <c r="T255" s="2">
        <v>3.2534401376497577</v>
      </c>
      <c r="U255" s="2">
        <v>2.425529504674683</v>
      </c>
      <c r="V255" s="2">
        <v>3.5626858095163803</v>
      </c>
      <c r="W255" s="2">
        <v>3.5056090794036474</v>
      </c>
      <c r="X255" s="2">
        <v>5.7448031806585416</v>
      </c>
      <c r="Y255" s="2">
        <v>2.5174180128333301</v>
      </c>
      <c r="Z255" s="2">
        <v>2.2353357511384089</v>
      </c>
      <c r="AA255" s="2">
        <v>1.3116174466554167</v>
      </c>
      <c r="AB255" s="2">
        <v>2.5576763861437684</v>
      </c>
      <c r="AC255" s="2">
        <v>2.8113059631104909</v>
      </c>
      <c r="AD255" s="2">
        <v>4.5319980568428342</v>
      </c>
      <c r="AE255" s="2">
        <v>4.7431581683628705</v>
      </c>
      <c r="AF255" s="2">
        <v>5.6780967963949207</v>
      </c>
      <c r="AG255" s="2">
        <v>2.0228776122077612</v>
      </c>
      <c r="AH255" s="2">
        <v>5.8681037400943286</v>
      </c>
      <c r="AI255" s="2">
        <v>4.0784584490377878</v>
      </c>
      <c r="AJ255" s="2">
        <v>5.8729060719584023</v>
      </c>
      <c r="AK255" s="2">
        <v>4.2834520579686295</v>
      </c>
      <c r="AL255" s="2">
        <v>2.6199520490299779</v>
      </c>
      <c r="AM255" s="2">
        <v>2.5579870611705444</v>
      </c>
      <c r="AN255" s="2">
        <v>5.885268776977961</v>
      </c>
      <c r="AO255" s="2">
        <v>3.8492764783346352</v>
      </c>
      <c r="AP255" s="2">
        <v>2.8053501028293661</v>
      </c>
      <c r="AQ255" s="2">
        <v>5.2640617004774972</v>
      </c>
      <c r="AR255" s="2">
        <v>2.012895029174917</v>
      </c>
      <c r="AS255" s="2">
        <v>5.6614289887229052</v>
      </c>
      <c r="AT255" s="2">
        <v>1.6158602093345134</v>
      </c>
      <c r="AU255" s="2">
        <v>3.5122842658661493</v>
      </c>
      <c r="AV255" s="2">
        <v>4.9888398017003706</v>
      </c>
      <c r="AW255" s="2">
        <v>4.4956408011006168</v>
      </c>
      <c r="AX255" s="2">
        <v>4.5857894113158686</v>
      </c>
      <c r="AY255" s="2">
        <v>5.8204711115868459</v>
      </c>
      <c r="AZ255" s="2">
        <v>4.5316566963779028</v>
      </c>
      <c r="BA255" s="2">
        <v>4.2751816533906233</v>
      </c>
      <c r="BB255" s="2">
        <v>3.8002414997290321</v>
      </c>
      <c r="BC255" s="2">
        <v>1.9550050911480694</v>
      </c>
      <c r="BD255" s="2">
        <v>3.8109019509683764</v>
      </c>
      <c r="BE255" s="2">
        <v>4.1151927677049249</v>
      </c>
      <c r="BF255" s="2">
        <v>4.4291639863958068</v>
      </c>
      <c r="BG255" s="2">
        <v>3.8262102850510837</v>
      </c>
      <c r="BH255" s="2">
        <v>3.1633172159885747</v>
      </c>
      <c r="BI255" s="2">
        <v>2.8028242893742052</v>
      </c>
      <c r="BJ255" s="2">
        <v>1.0168950516968958</v>
      </c>
      <c r="BK255" s="2">
        <v>5.2878683382462732</v>
      </c>
      <c r="BL255" s="2">
        <v>4.2229811442608511</v>
      </c>
      <c r="BM255" s="2">
        <v>1.8665240147210196</v>
      </c>
      <c r="BN255" s="2">
        <v>4.9723613539258569</v>
      </c>
      <c r="BO255" s="2">
        <v>1.8484458269578803</v>
      </c>
      <c r="BP255" s="2">
        <v>5.6646541860812105</v>
      </c>
      <c r="BQ255" s="2">
        <v>2.9455517871186849</v>
      </c>
      <c r="BR255" s="2">
        <v>4.0472066512720595</v>
      </c>
      <c r="BS255" s="2">
        <v>4.5288107012494141</v>
      </c>
      <c r="BT255" s="2">
        <v>4.3113139428243503</v>
      </c>
      <c r="BU255" s="2">
        <v>5.2853100547275655</v>
      </c>
      <c r="BV255" s="2">
        <v>4.8710892259461396</v>
      </c>
      <c r="BW255" s="2">
        <v>3.4736916545834204</v>
      </c>
      <c r="BX255" s="2">
        <v>2.4848076665611565</v>
      </c>
      <c r="BY255" s="2">
        <v>1.59656412882929</v>
      </c>
      <c r="BZ255" s="2">
        <v>5.6980669555678274</v>
      </c>
      <c r="CA255" s="2">
        <v>5.1590689081990178</v>
      </c>
      <c r="CB255" s="2">
        <v>5.8244341665385049</v>
      </c>
      <c r="CC255" s="2">
        <v>1.7626311399306314</v>
      </c>
      <c r="CD255" s="2">
        <v>1.6262018032273491</v>
      </c>
      <c r="CE255" s="2">
        <v>4.7005279712845347</v>
      </c>
      <c r="CF255" s="2">
        <v>2.2383265872704055</v>
      </c>
    </row>
    <row r="256" spans="1:84" x14ac:dyDescent="0.25">
      <c r="A256" s="5">
        <f t="shared" si="32"/>
        <v>75</v>
      </c>
      <c r="B256" s="2">
        <f t="shared" si="33"/>
        <v>3.7182492118229469</v>
      </c>
      <c r="C256" s="2">
        <f t="shared" si="34"/>
        <v>13.825377201221965</v>
      </c>
      <c r="D256" s="2">
        <f t="shared" si="35"/>
        <v>1.9524765368082104</v>
      </c>
      <c r="E256" s="2">
        <f t="shared" si="36"/>
        <v>270.60249999999996</v>
      </c>
      <c r="F256" s="2">
        <f t="shared" si="37"/>
        <v>0.14122410610508621</v>
      </c>
      <c r="G256" s="2">
        <f t="shared" si="38"/>
        <v>38.215596172301588</v>
      </c>
      <c r="H256" s="1"/>
      <c r="I256" s="4">
        <f t="shared" si="31"/>
        <v>42196.291666666068</v>
      </c>
      <c r="J256" s="2">
        <v>1.5244003399998403</v>
      </c>
      <c r="K256" s="2">
        <v>3.1429755549446416</v>
      </c>
      <c r="L256" s="2">
        <v>2.3926989168482029</v>
      </c>
      <c r="M256" s="2">
        <v>1.0523910745070637</v>
      </c>
      <c r="N256" s="2">
        <v>4.4733711486551142</v>
      </c>
      <c r="O256" s="2">
        <v>5.0084596797361414</v>
      </c>
      <c r="P256" s="2">
        <v>4.0437275070188354</v>
      </c>
      <c r="Q256" s="2">
        <v>3.1859019438592653</v>
      </c>
      <c r="R256" s="2">
        <v>4.0804858564101956</v>
      </c>
      <c r="S256" s="2">
        <v>4.0958138589436492</v>
      </c>
      <c r="T256" s="2">
        <v>3.5305121065059204</v>
      </c>
      <c r="U256" s="2">
        <v>2.4356034868002734</v>
      </c>
      <c r="V256" s="2">
        <v>3.0238793175170642</v>
      </c>
      <c r="W256" s="2">
        <v>1.5775681964467039</v>
      </c>
      <c r="X256" s="2">
        <v>5.2349450012578975</v>
      </c>
      <c r="Y256" s="2">
        <v>5.1279876797836144</v>
      </c>
      <c r="Z256" s="2">
        <v>2.3561034648440682</v>
      </c>
      <c r="AA256" s="2">
        <v>2.1472720935837843</v>
      </c>
      <c r="AB256" s="2">
        <v>1.6318166692611016</v>
      </c>
      <c r="AC256" s="2">
        <v>3.7766282497817363</v>
      </c>
      <c r="AD256" s="2">
        <v>5.2806313120172836</v>
      </c>
      <c r="AE256" s="2">
        <v>1.2248159075795848</v>
      </c>
      <c r="AF256" s="2">
        <v>2.7345986641375792</v>
      </c>
      <c r="AG256" s="2">
        <v>1.9085037853904838</v>
      </c>
      <c r="AH256" s="2">
        <v>3.5044433893620921</v>
      </c>
      <c r="AI256" s="2">
        <v>5.4520483259459889</v>
      </c>
      <c r="AJ256" s="2">
        <v>2.068847336778147</v>
      </c>
      <c r="AK256" s="2">
        <v>5.9728755973167775</v>
      </c>
      <c r="AL256" s="2">
        <v>2.7312652997540829</v>
      </c>
      <c r="AM256" s="2">
        <v>4.6808292511579133</v>
      </c>
      <c r="AN256" s="2">
        <v>2.7168785177926522</v>
      </c>
      <c r="AO256" s="2">
        <v>5.7614494119567095</v>
      </c>
      <c r="AP256" s="2">
        <v>4.940033876809081</v>
      </c>
      <c r="AQ256" s="2">
        <v>3.8480222947334544</v>
      </c>
      <c r="AR256" s="2">
        <v>4.3546848679577046</v>
      </c>
      <c r="AS256" s="2">
        <v>4.4803458527881732</v>
      </c>
      <c r="AT256" s="2">
        <v>3.5590961102145067</v>
      </c>
      <c r="AU256" s="2">
        <v>5.7060709887199579</v>
      </c>
      <c r="AV256" s="2">
        <v>5.5187592760480308</v>
      </c>
      <c r="AW256" s="2">
        <v>2.7530376193798176</v>
      </c>
      <c r="AX256" s="2">
        <v>2.6848884836965916</v>
      </c>
      <c r="AY256" s="2">
        <v>5.7177327875079538</v>
      </c>
      <c r="AZ256" s="2">
        <v>3.173564575456715</v>
      </c>
      <c r="BA256" s="2">
        <v>1.5804165538728263</v>
      </c>
      <c r="BB256" s="2">
        <v>3.4710798032160897</v>
      </c>
      <c r="BC256" s="2">
        <v>4.0388061461322309</v>
      </c>
      <c r="BD256" s="2">
        <v>5.7695378306273088</v>
      </c>
      <c r="BE256" s="2">
        <v>5.2378597401332003</v>
      </c>
      <c r="BF256" s="2">
        <v>4.8802677791649893</v>
      </c>
      <c r="BG256" s="2">
        <v>3.0751485130454101</v>
      </c>
      <c r="BH256" s="2">
        <v>5.7070468322884285</v>
      </c>
      <c r="BI256" s="2">
        <v>3.3486665338846486</v>
      </c>
      <c r="BJ256" s="2">
        <v>4.0905553367210103</v>
      </c>
      <c r="BK256" s="2">
        <v>3.0137480844507971</v>
      </c>
      <c r="BL256" s="2">
        <v>3.2034816042091823</v>
      </c>
      <c r="BM256" s="2">
        <v>4.8925154994159721</v>
      </c>
      <c r="BN256" s="2">
        <v>5.703470337531753</v>
      </c>
      <c r="BO256" s="2">
        <v>3.2649391653848938</v>
      </c>
      <c r="BP256" s="2">
        <v>1.7945516545070663</v>
      </c>
      <c r="BQ256" s="2">
        <v>3.3586889336014289</v>
      </c>
      <c r="BR256" s="2">
        <v>5.282823996755055</v>
      </c>
      <c r="BS256" s="2">
        <v>5.6639146601927912</v>
      </c>
      <c r="BT256" s="2">
        <v>3.1880483257338956</v>
      </c>
      <c r="BU256" s="2">
        <v>4.5320524225179302</v>
      </c>
      <c r="BV256" s="2">
        <v>5.7018920601801062</v>
      </c>
      <c r="BW256" s="2">
        <v>5.9093016969313137</v>
      </c>
      <c r="BX256" s="2">
        <v>1.6320396915445885</v>
      </c>
      <c r="BY256" s="2">
        <v>3.4554756004344638</v>
      </c>
      <c r="BZ256" s="2">
        <v>3.3799936528693975</v>
      </c>
      <c r="CA256" s="2">
        <v>4.3994999626835742</v>
      </c>
      <c r="CB256" s="2">
        <v>4.9803132371243581</v>
      </c>
      <c r="CC256" s="2">
        <v>1.0799963223126055</v>
      </c>
      <c r="CD256" s="2">
        <v>2.0061312240113871</v>
      </c>
      <c r="CE256" s="2">
        <v>3.9840397843290707</v>
      </c>
      <c r="CF256" s="2">
        <v>2.6264222217069166</v>
      </c>
    </row>
    <row r="257" spans="1:84" x14ac:dyDescent="0.25">
      <c r="A257" s="5">
        <f t="shared" si="32"/>
        <v>75</v>
      </c>
      <c r="B257" s="2">
        <f t="shared" si="33"/>
        <v>3.5799018159104237</v>
      </c>
      <c r="C257" s="2">
        <f t="shared" si="34"/>
        <v>12.815697011558749</v>
      </c>
      <c r="D257" s="2">
        <f t="shared" si="35"/>
        <v>1.9596098603407999</v>
      </c>
      <c r="E257" s="2">
        <f t="shared" si="36"/>
        <v>270.60249999999996</v>
      </c>
      <c r="F257" s="2">
        <f t="shared" si="37"/>
        <v>0.1529070060390306</v>
      </c>
      <c r="G257" s="2">
        <f t="shared" si="38"/>
        <v>41.377018101676768</v>
      </c>
      <c r="H257" s="1"/>
      <c r="I257" s="4">
        <f t="shared" si="31"/>
        <v>42196.333333332732</v>
      </c>
      <c r="J257" s="2">
        <v>3.2327406055721126</v>
      </c>
      <c r="K257" s="2">
        <v>4.3373084529289558</v>
      </c>
      <c r="L257" s="2">
        <v>1.4799970599063297</v>
      </c>
      <c r="M257" s="2">
        <v>3.5104558314905914</v>
      </c>
      <c r="N257" s="2">
        <v>5.6143323861128662</v>
      </c>
      <c r="O257" s="2">
        <v>3.014478959242207</v>
      </c>
      <c r="P257" s="2">
        <v>5.6160735575568808</v>
      </c>
      <c r="Q257" s="2">
        <v>2.526485161771753</v>
      </c>
      <c r="R257" s="2">
        <v>4.1767500981850887</v>
      </c>
      <c r="S257" s="2">
        <v>4.9255392520579191</v>
      </c>
      <c r="T257" s="2">
        <v>5.9074644291937375</v>
      </c>
      <c r="U257" s="2">
        <v>1.4237290177289816</v>
      </c>
      <c r="V257" s="2">
        <v>5.9272631097385213</v>
      </c>
      <c r="W257" s="2">
        <v>4.3945154807335509</v>
      </c>
      <c r="X257" s="2">
        <v>3.7542435692784881</v>
      </c>
      <c r="Y257" s="2">
        <v>3.7589061572391427</v>
      </c>
      <c r="Z257" s="2">
        <v>3.7268566417958766</v>
      </c>
      <c r="AA257" s="2">
        <v>1.238948201672919</v>
      </c>
      <c r="AB257" s="2">
        <v>5.4447108489162002</v>
      </c>
      <c r="AC257" s="2">
        <v>1.8474301414548113</v>
      </c>
      <c r="AD257" s="2">
        <v>4.1091789995694672</v>
      </c>
      <c r="AE257" s="2">
        <v>2.5599524803637661</v>
      </c>
      <c r="AF257" s="2">
        <v>2.8101691099286388</v>
      </c>
      <c r="AG257" s="2">
        <v>3.189486525423133</v>
      </c>
      <c r="AH257" s="2">
        <v>1.0897946778037151</v>
      </c>
      <c r="AI257" s="2">
        <v>2.895637777599954</v>
      </c>
      <c r="AJ257" s="2">
        <v>3.7544617867813126</v>
      </c>
      <c r="AK257" s="2">
        <v>3.8867075656531909</v>
      </c>
      <c r="AL257" s="2">
        <v>2.5976127289420026</v>
      </c>
      <c r="AM257" s="2">
        <v>2.4801277257245919</v>
      </c>
      <c r="AN257" s="2">
        <v>5.8793212698430501</v>
      </c>
      <c r="AO257" s="2">
        <v>2.9653736076207706</v>
      </c>
      <c r="AP257" s="2">
        <v>4.5601028645848221</v>
      </c>
      <c r="AQ257" s="2">
        <v>5.1190436333257425</v>
      </c>
      <c r="AR257" s="2">
        <v>1.5522804209339012</v>
      </c>
      <c r="AS257" s="2">
        <v>2.5548808158327088</v>
      </c>
      <c r="AT257" s="2">
        <v>3.1900410311199514</v>
      </c>
      <c r="AU257" s="2">
        <v>2.9010040076316699</v>
      </c>
      <c r="AV257" s="2">
        <v>1.4213861451013607</v>
      </c>
      <c r="AW257" s="2">
        <v>3.0076962972119872</v>
      </c>
      <c r="AX257" s="2">
        <v>5.1527025583342283</v>
      </c>
      <c r="AY257" s="2">
        <v>2.8452504496555653</v>
      </c>
      <c r="AZ257" s="2">
        <v>3.5936722251937319</v>
      </c>
      <c r="BA257" s="2">
        <v>3.3701577418187743</v>
      </c>
      <c r="BB257" s="2">
        <v>3.3106509051336603</v>
      </c>
      <c r="BC257" s="2">
        <v>5.900053410715965</v>
      </c>
      <c r="BD257" s="2">
        <v>5.056285339541132</v>
      </c>
      <c r="BE257" s="2">
        <v>4.298579251254524</v>
      </c>
      <c r="BF257" s="2">
        <v>1.9089857670300612</v>
      </c>
      <c r="BG257" s="2">
        <v>5.065097981767253</v>
      </c>
      <c r="BH257" s="2">
        <v>1.3614681951658372</v>
      </c>
      <c r="BI257" s="2">
        <v>4.0943925400364805</v>
      </c>
      <c r="BJ257" s="2">
        <v>5.7546191010739269</v>
      </c>
      <c r="BK257" s="2">
        <v>2.0353405839105543</v>
      </c>
      <c r="BL257" s="2">
        <v>5.4308455139344307</v>
      </c>
      <c r="BM257" s="2">
        <v>1.4876231493267758</v>
      </c>
      <c r="BN257" s="2">
        <v>2.1968776260897078</v>
      </c>
      <c r="BO257" s="2">
        <v>3.5433198730704962</v>
      </c>
      <c r="BP257" s="2">
        <v>4.4194636145421367</v>
      </c>
      <c r="BQ257" s="2">
        <v>4.0742548974528372</v>
      </c>
      <c r="BR257" s="2">
        <v>4.7346866714653801</v>
      </c>
      <c r="BS257" s="2">
        <v>5.790689783000686</v>
      </c>
      <c r="BT257" s="2">
        <v>2.4375792659043176</v>
      </c>
      <c r="BU257" s="2">
        <v>2.7367425912231771</v>
      </c>
      <c r="BV257" s="2">
        <v>3.7503009646719874</v>
      </c>
      <c r="BW257" s="2">
        <v>5.7206034763109264</v>
      </c>
      <c r="BX257" s="2">
        <v>1.8407957149333916</v>
      </c>
      <c r="BY257" s="2">
        <v>2.2340146021986129</v>
      </c>
      <c r="BZ257" s="2">
        <v>2.1969578332580904</v>
      </c>
      <c r="CA257" s="2">
        <v>4.5222352578264262</v>
      </c>
      <c r="CB257" s="2">
        <v>2.8180731589964845</v>
      </c>
      <c r="CC257" s="2">
        <v>5.3274305119180481</v>
      </c>
      <c r="CD257" s="2">
        <v>5.1637511829709668</v>
      </c>
      <c r="CE257" s="2">
        <v>4.0631528475229128</v>
      </c>
      <c r="CF257" s="2">
        <v>1.8734931724596862</v>
      </c>
    </row>
    <row r="258" spans="1:84" x14ac:dyDescent="0.25">
      <c r="A258" s="5">
        <f t="shared" si="32"/>
        <v>75</v>
      </c>
      <c r="B258" s="2">
        <f t="shared" si="33"/>
        <v>3.6365824442584729</v>
      </c>
      <c r="C258" s="2">
        <f t="shared" si="34"/>
        <v>13.224731873888929</v>
      </c>
      <c r="D258" s="2">
        <f t="shared" si="35"/>
        <v>2.3777636928941406</v>
      </c>
      <c r="E258" s="2">
        <f t="shared" si="36"/>
        <v>270.60249999999996</v>
      </c>
      <c r="F258" s="2">
        <f t="shared" si="37"/>
        <v>0.17979674110360044</v>
      </c>
      <c r="G258" s="2">
        <f t="shared" si="38"/>
        <v>48.65344763448703</v>
      </c>
      <c r="H258" s="1"/>
      <c r="I258" s="4">
        <f t="shared" si="31"/>
        <v>42196.374999999396</v>
      </c>
      <c r="J258" s="2">
        <v>4.5741273684260211</v>
      </c>
      <c r="K258" s="2">
        <v>4.9757582756966467</v>
      </c>
      <c r="L258" s="2">
        <v>5.7084162421074565</v>
      </c>
      <c r="M258" s="2">
        <v>3.180683004433881</v>
      </c>
      <c r="N258" s="2">
        <v>4.6474335143551029</v>
      </c>
      <c r="O258" s="2">
        <v>3.2086533393957311</v>
      </c>
      <c r="P258" s="2">
        <v>5.945048434530646</v>
      </c>
      <c r="Q258" s="2">
        <v>2.119834821349607</v>
      </c>
      <c r="R258" s="2">
        <v>3.5769486418975629</v>
      </c>
      <c r="S258" s="2">
        <v>5.8766445251411845</v>
      </c>
      <c r="T258" s="2">
        <v>3.3908220005463159</v>
      </c>
      <c r="U258" s="2">
        <v>4.378828993561342</v>
      </c>
      <c r="V258" s="2">
        <v>3.1366325321872131</v>
      </c>
      <c r="W258" s="2">
        <v>1.6859693956049773</v>
      </c>
      <c r="X258" s="2">
        <v>3.095058619549607</v>
      </c>
      <c r="Y258" s="2">
        <v>4.4382889900775275</v>
      </c>
      <c r="Z258" s="2">
        <v>4.6915259834828618</v>
      </c>
      <c r="AA258" s="2">
        <v>5.2003588718205522</v>
      </c>
      <c r="AB258" s="2">
        <v>5.030523518995107</v>
      </c>
      <c r="AC258" s="2">
        <v>2.6528037772537827</v>
      </c>
      <c r="AD258" s="2">
        <v>4.1522358512723443</v>
      </c>
      <c r="AE258" s="2">
        <v>5.9344755538173741</v>
      </c>
      <c r="AF258" s="2">
        <v>3.8629667998568027</v>
      </c>
      <c r="AG258" s="2">
        <v>4.3893166851152827</v>
      </c>
      <c r="AH258" s="2">
        <v>1.1050258341203962</v>
      </c>
      <c r="AI258" s="2">
        <v>3.6099265670567902</v>
      </c>
      <c r="AJ258" s="2">
        <v>1.0629749507778044</v>
      </c>
      <c r="AK258" s="2">
        <v>4.3727179836551748</v>
      </c>
      <c r="AL258" s="2">
        <v>2.4243051019192432</v>
      </c>
      <c r="AM258" s="2">
        <v>1.0024672062230486</v>
      </c>
      <c r="AN258" s="2">
        <v>5.7682517409461749</v>
      </c>
      <c r="AO258" s="2">
        <v>2.6111056601134566</v>
      </c>
      <c r="AP258" s="2">
        <v>4.0558251039999638</v>
      </c>
      <c r="AQ258" s="2">
        <v>2.0354719596252608</v>
      </c>
      <c r="AR258" s="2">
        <v>5.9315366058348795</v>
      </c>
      <c r="AS258" s="2">
        <v>1.0967029204707908</v>
      </c>
      <c r="AT258" s="2">
        <v>4.9178175035026923</v>
      </c>
      <c r="AU258" s="2">
        <v>3.2375786826124551</v>
      </c>
      <c r="AV258" s="2">
        <v>4.1386513401568585</v>
      </c>
      <c r="AW258" s="2">
        <v>5.5334285501376232</v>
      </c>
      <c r="AX258" s="2">
        <v>4.057253855500468</v>
      </c>
      <c r="AY258" s="2">
        <v>1.5965827790734746</v>
      </c>
      <c r="AZ258" s="2">
        <v>3.1507181614310813</v>
      </c>
      <c r="BA258" s="2">
        <v>4.8721344319692701</v>
      </c>
      <c r="BB258" s="2">
        <v>1.4767721101409124</v>
      </c>
      <c r="BC258" s="2">
        <v>2.1768887660632847</v>
      </c>
      <c r="BD258" s="2">
        <v>3.8051092357201171</v>
      </c>
      <c r="BE258" s="2">
        <v>2.2666435355248309</v>
      </c>
      <c r="BF258" s="2">
        <v>5.5219625140000108</v>
      </c>
      <c r="BG258" s="2">
        <v>5.9170400392569995</v>
      </c>
      <c r="BH258" s="2">
        <v>3.5160872101371217</v>
      </c>
      <c r="BI258" s="2">
        <v>4.3324219440354028</v>
      </c>
      <c r="BJ258" s="2">
        <v>2.6081726234195575</v>
      </c>
      <c r="BK258" s="2">
        <v>1.7795754049601551</v>
      </c>
      <c r="BL258" s="2">
        <v>3.5354028520177381</v>
      </c>
      <c r="BM258" s="2">
        <v>4.2467557664689739</v>
      </c>
      <c r="BN258" s="2">
        <v>4.5643562661515045</v>
      </c>
      <c r="BO258" s="2">
        <v>5.1297708621402425</v>
      </c>
      <c r="BP258" s="2">
        <v>1.1362833720441192</v>
      </c>
      <c r="BQ258" s="2">
        <v>1.160523103778607</v>
      </c>
      <c r="BR258" s="2">
        <v>3.8670262866325769</v>
      </c>
      <c r="BS258" s="2">
        <v>4.9788537743952643</v>
      </c>
      <c r="BT258" s="2">
        <v>1.0956610106660656</v>
      </c>
      <c r="BU258" s="2">
        <v>2.8719672841954575</v>
      </c>
      <c r="BV258" s="2">
        <v>2.4187191809706552</v>
      </c>
      <c r="BW258" s="2">
        <v>1.614359572006173</v>
      </c>
      <c r="BX258" s="2">
        <v>5.8397646928789237</v>
      </c>
      <c r="BY258" s="2">
        <v>2.2462718877201802</v>
      </c>
      <c r="BZ258" s="2">
        <v>3.0004027102602997</v>
      </c>
      <c r="CA258" s="2">
        <v>5.9650108410356966</v>
      </c>
      <c r="CB258" s="2">
        <v>1.4330061495779058</v>
      </c>
      <c r="CC258" s="2">
        <v>5.2624735433990262</v>
      </c>
      <c r="CD258" s="2">
        <v>5.6666780531311991</v>
      </c>
      <c r="CE258" s="2">
        <v>5.1417215837388701</v>
      </c>
      <c r="CF258" s="2">
        <v>1.7341684633157892</v>
      </c>
    </row>
    <row r="259" spans="1:84" x14ac:dyDescent="0.25">
      <c r="A259" s="5">
        <f t="shared" si="32"/>
        <v>75</v>
      </c>
      <c r="B259" s="2">
        <f t="shared" si="33"/>
        <v>3.6060224804987682</v>
      </c>
      <c r="C259" s="2">
        <f t="shared" si="34"/>
        <v>13.003398129862489</v>
      </c>
      <c r="D259" s="2">
        <f t="shared" si="35"/>
        <v>2.3508054036951518</v>
      </c>
      <c r="E259" s="2">
        <f t="shared" si="36"/>
        <v>270.60249999999996</v>
      </c>
      <c r="F259" s="2">
        <f t="shared" si="37"/>
        <v>0.18078392895596218</v>
      </c>
      <c r="G259" s="2">
        <f t="shared" si="38"/>
        <v>48.920583135305748</v>
      </c>
      <c r="H259" s="1"/>
      <c r="I259" s="4">
        <f t="shared" si="31"/>
        <v>42196.41666666606</v>
      </c>
      <c r="J259" s="2">
        <v>1.0569517481965709</v>
      </c>
      <c r="K259" s="2">
        <v>3.9421689878307067</v>
      </c>
      <c r="L259" s="2">
        <v>4.3700088811948188</v>
      </c>
      <c r="M259" s="2">
        <v>2.8127029380140351</v>
      </c>
      <c r="N259" s="2">
        <v>2.0527471300829387</v>
      </c>
      <c r="O259" s="2">
        <v>2.7234067192870617</v>
      </c>
      <c r="P259" s="2">
        <v>4.2661647133284788</v>
      </c>
      <c r="Q259" s="2">
        <v>1.1741800155309852</v>
      </c>
      <c r="R259" s="2">
        <v>4.6044920881976132</v>
      </c>
      <c r="S259" s="2">
        <v>3.2078566720770203</v>
      </c>
      <c r="T259" s="2">
        <v>4.2264573302179125</v>
      </c>
      <c r="U259" s="2">
        <v>3.2414120161557611</v>
      </c>
      <c r="V259" s="2">
        <v>5.1729152793878876</v>
      </c>
      <c r="W259" s="2">
        <v>2.1055386576310733</v>
      </c>
      <c r="X259" s="2">
        <v>4.7537752869145828</v>
      </c>
      <c r="Y259" s="2">
        <v>1.326239186326327</v>
      </c>
      <c r="Z259" s="2">
        <v>3.323700058807904</v>
      </c>
      <c r="AA259" s="2">
        <v>4.231523168050896</v>
      </c>
      <c r="AB259" s="2">
        <v>4.5631775686456457</v>
      </c>
      <c r="AC259" s="2">
        <v>4.466462256499085</v>
      </c>
      <c r="AD259" s="2">
        <v>5.3382782790670618</v>
      </c>
      <c r="AE259" s="2">
        <v>2.0731066048641154</v>
      </c>
      <c r="AF259" s="2">
        <v>4.533762768479864</v>
      </c>
      <c r="AG259" s="2">
        <v>3.7423631249789722</v>
      </c>
      <c r="AH259" s="2">
        <v>3.5039770344087371</v>
      </c>
      <c r="AI259" s="2">
        <v>5.7279213355219802</v>
      </c>
      <c r="AJ259" s="2">
        <v>1.161591328600319</v>
      </c>
      <c r="AK259" s="2">
        <v>5.8634960850559121</v>
      </c>
      <c r="AL259" s="2">
        <v>1.3510471170076068</v>
      </c>
      <c r="AM259" s="2">
        <v>1.5921096254113134</v>
      </c>
      <c r="AN259" s="2">
        <v>2.5738650822159279</v>
      </c>
      <c r="AO259" s="2">
        <v>4.8703334868496952</v>
      </c>
      <c r="AP259" s="2">
        <v>4.4692435186138582</v>
      </c>
      <c r="AQ259" s="2">
        <v>3.0994453882641468</v>
      </c>
      <c r="AR259" s="2">
        <v>5.0376557508635837</v>
      </c>
      <c r="AS259" s="2">
        <v>2.7386565084454171</v>
      </c>
      <c r="AT259" s="2">
        <v>1.2050554671522986</v>
      </c>
      <c r="AU259" s="2">
        <v>2.1811213610719751</v>
      </c>
      <c r="AV259" s="2">
        <v>5.7523575475412319</v>
      </c>
      <c r="AW259" s="2">
        <v>2.1365286241288426</v>
      </c>
      <c r="AX259" s="2">
        <v>5.4078438222961687</v>
      </c>
      <c r="AY259" s="2">
        <v>4.2231051071775685</v>
      </c>
      <c r="AZ259" s="2">
        <v>3.83441087094167</v>
      </c>
      <c r="BA259" s="2">
        <v>5.7646539751211145</v>
      </c>
      <c r="BB259" s="2">
        <v>5.8048006008125252</v>
      </c>
      <c r="BC259" s="2">
        <v>2.3898180705813976</v>
      </c>
      <c r="BD259" s="2">
        <v>4.7342550710398239</v>
      </c>
      <c r="BE259" s="2">
        <v>2.4358233107722236</v>
      </c>
      <c r="BF259" s="2">
        <v>1.455361483446084</v>
      </c>
      <c r="BG259" s="2">
        <v>4.9950131633320556</v>
      </c>
      <c r="BH259" s="2">
        <v>1.9576343204646771</v>
      </c>
      <c r="BI259" s="2">
        <v>5.4172945832977648</v>
      </c>
      <c r="BJ259" s="2">
        <v>1.5017226565176758</v>
      </c>
      <c r="BK259" s="2">
        <v>5.5483129907416888</v>
      </c>
      <c r="BL259" s="2">
        <v>5.7471171511418717</v>
      </c>
      <c r="BM259" s="2">
        <v>4.312993933168018</v>
      </c>
      <c r="BN259" s="2">
        <v>1.1065946750738007</v>
      </c>
      <c r="BO259" s="2">
        <v>5.6203438190847388</v>
      </c>
      <c r="BP259" s="2">
        <v>4.8762693325243394</v>
      </c>
      <c r="BQ259" s="2">
        <v>4.0828991044733103</v>
      </c>
      <c r="BR259" s="2">
        <v>4.3413835070022602</v>
      </c>
      <c r="BS259" s="2">
        <v>5.1344874220149928</v>
      </c>
      <c r="BT259" s="2">
        <v>2.2754962088995092</v>
      </c>
      <c r="BU259" s="2">
        <v>1.9120501550596489</v>
      </c>
      <c r="BV259" s="2">
        <v>1.561705026497108</v>
      </c>
      <c r="BW259" s="2">
        <v>5.6727147858757903</v>
      </c>
      <c r="BX259" s="2">
        <v>2.6628704141793667</v>
      </c>
      <c r="BY259" s="2">
        <v>5.428949994018093</v>
      </c>
      <c r="BZ259" s="2">
        <v>1.1466835661877202</v>
      </c>
      <c r="CA259" s="2">
        <v>1.2856867234280847</v>
      </c>
      <c r="CB259" s="2">
        <v>4.5900034248387662</v>
      </c>
      <c r="CC259" s="2">
        <v>3.5963513032896799</v>
      </c>
      <c r="CD259" s="2">
        <v>4.5557307671444249</v>
      </c>
      <c r="CE259" s="2">
        <v>4.281443280522744</v>
      </c>
      <c r="CF259" s="2">
        <v>4.2160646755206965</v>
      </c>
    </row>
    <row r="260" spans="1:84" x14ac:dyDescent="0.25">
      <c r="A260" s="5">
        <f t="shared" si="32"/>
        <v>75</v>
      </c>
      <c r="B260" s="2">
        <f t="shared" si="33"/>
        <v>3.1956530705161414</v>
      </c>
      <c r="C260" s="2">
        <f t="shared" si="34"/>
        <v>10.212198547099243</v>
      </c>
      <c r="D260" s="2">
        <f t="shared" si="35"/>
        <v>2.351365655387839</v>
      </c>
      <c r="E260" s="2">
        <f t="shared" si="36"/>
        <v>270.60249999999996</v>
      </c>
      <c r="F260" s="2">
        <f t="shared" si="37"/>
        <v>0.23025067957141709</v>
      </c>
      <c r="G260" s="2">
        <f t="shared" si="38"/>
        <v>62.306409518724386</v>
      </c>
      <c r="H260" s="1"/>
      <c r="I260" s="4">
        <f t="shared" si="31"/>
        <v>42196.458333332725</v>
      </c>
      <c r="J260" s="2">
        <v>1.0872632095993402</v>
      </c>
      <c r="K260" s="2">
        <v>2.3657717885365006</v>
      </c>
      <c r="L260" s="2">
        <v>3.3599634323445984</v>
      </c>
      <c r="M260" s="2">
        <v>5.7647438826603619</v>
      </c>
      <c r="N260" s="2">
        <v>3.3383582287181697</v>
      </c>
      <c r="O260" s="2">
        <v>1.0714248110210818</v>
      </c>
      <c r="P260" s="2">
        <v>1.3144561048092942</v>
      </c>
      <c r="Q260" s="2">
        <v>1.6761795846356244</v>
      </c>
      <c r="R260" s="2">
        <v>3.9072387255444898</v>
      </c>
      <c r="S260" s="2">
        <v>1.152017931654842</v>
      </c>
      <c r="T260" s="2">
        <v>2.6525750497351197</v>
      </c>
      <c r="U260" s="2">
        <v>4.7538501113837341</v>
      </c>
      <c r="V260" s="2">
        <v>1.3781671778813411</v>
      </c>
      <c r="W260" s="2">
        <v>3.6965783137799559</v>
      </c>
      <c r="X260" s="2">
        <v>1.0208923901503333</v>
      </c>
      <c r="Y260" s="2">
        <v>2.2209694305369552</v>
      </c>
      <c r="Z260" s="2">
        <v>1.8007019162293127</v>
      </c>
      <c r="AA260" s="2">
        <v>1.3308617949084232</v>
      </c>
      <c r="AB260" s="2">
        <v>5.2305060667764156</v>
      </c>
      <c r="AC260" s="2">
        <v>1.5104094044293161</v>
      </c>
      <c r="AD260" s="2">
        <v>4.8348524994580266</v>
      </c>
      <c r="AE260" s="2">
        <v>5.018912609117554</v>
      </c>
      <c r="AF260" s="2">
        <v>2.2751174307808966</v>
      </c>
      <c r="AG260" s="2">
        <v>4.4245427203217353</v>
      </c>
      <c r="AH260" s="2">
        <v>3.2863694671372761</v>
      </c>
      <c r="AI260" s="2">
        <v>5.8305777174210647</v>
      </c>
      <c r="AJ260" s="2">
        <v>4.9157296580319665</v>
      </c>
      <c r="AK260" s="2">
        <v>1.2186899035906065</v>
      </c>
      <c r="AL260" s="2">
        <v>4.2917579258425294</v>
      </c>
      <c r="AM260" s="2">
        <v>1.3865740956097157</v>
      </c>
      <c r="AN260" s="2">
        <v>3.1961039905173045</v>
      </c>
      <c r="AO260" s="2">
        <v>3.7415151491688698</v>
      </c>
      <c r="AP260" s="2">
        <v>1.0400856819115054</v>
      </c>
      <c r="AQ260" s="2">
        <v>4.2225532978562708</v>
      </c>
      <c r="AR260" s="2">
        <v>5.5648256099986453</v>
      </c>
      <c r="AS260" s="2">
        <v>5.2479141063103274</v>
      </c>
      <c r="AT260" s="2">
        <v>2.877066149089925</v>
      </c>
      <c r="AU260" s="2">
        <v>5.7746488498085551</v>
      </c>
      <c r="AV260" s="2">
        <v>2.6338612295601598</v>
      </c>
      <c r="AW260" s="2">
        <v>1.3669574746470556</v>
      </c>
      <c r="AX260" s="2">
        <v>1.7510566987426137</v>
      </c>
      <c r="AY260" s="2">
        <v>3.219888365639636</v>
      </c>
      <c r="AZ260" s="2">
        <v>3.6066862231417955</v>
      </c>
      <c r="BA260" s="2">
        <v>1.9713746387117106</v>
      </c>
      <c r="BB260" s="2">
        <v>4.5847532834167062</v>
      </c>
      <c r="BC260" s="2">
        <v>3.221066759865935</v>
      </c>
      <c r="BD260" s="2">
        <v>1.7606650338518395</v>
      </c>
      <c r="BE260" s="2">
        <v>3.4049647993323369</v>
      </c>
      <c r="BF260" s="2">
        <v>2.0120706206430405</v>
      </c>
      <c r="BG260" s="2">
        <v>4.2691020826413304</v>
      </c>
      <c r="BH260" s="2">
        <v>1.8108875979434516</v>
      </c>
      <c r="BI260" s="2">
        <v>2.2249811572657485</v>
      </c>
      <c r="BJ260" s="2">
        <v>5.8520734600963973</v>
      </c>
      <c r="BK260" s="2">
        <v>1.1795598597470254</v>
      </c>
      <c r="BL260" s="2">
        <v>5.1184656341174541</v>
      </c>
      <c r="BM260" s="2">
        <v>5.367896393663532</v>
      </c>
      <c r="BN260" s="2">
        <v>4.8017275447490739</v>
      </c>
      <c r="BO260" s="2">
        <v>3.3971316860531444</v>
      </c>
      <c r="BP260" s="2">
        <v>2.3873656606424403</v>
      </c>
      <c r="BQ260" s="2">
        <v>5.8396056767959204</v>
      </c>
      <c r="BR260" s="2">
        <v>3.2875105486761589</v>
      </c>
      <c r="BS260" s="2">
        <v>4.9691890958634515</v>
      </c>
      <c r="BT260" s="2">
        <v>1.1317755371332363</v>
      </c>
      <c r="BU260" s="2">
        <v>2.1963356493564845</v>
      </c>
      <c r="BV260" s="2">
        <v>1.0424599803965102</v>
      </c>
      <c r="BW260" s="2">
        <v>3.6350297427525766</v>
      </c>
      <c r="BX260" s="2">
        <v>5.156116319162992</v>
      </c>
      <c r="BY260" s="2">
        <v>4.3989872605310296</v>
      </c>
      <c r="BZ260" s="2">
        <v>4.0859108360331726</v>
      </c>
      <c r="CA260" s="2">
        <v>4.5025929799240867</v>
      </c>
      <c r="CB260" s="2">
        <v>1.5743036935015011</v>
      </c>
      <c r="CC260" s="2">
        <v>3.8229276050413339</v>
      </c>
      <c r="CD260" s="2">
        <v>1.6049916195106531</v>
      </c>
      <c r="CE260" s="2">
        <v>3.7268235039320778</v>
      </c>
      <c r="CF260" s="2">
        <v>2.9761178183189756</v>
      </c>
    </row>
    <row r="261" spans="1:84" x14ac:dyDescent="0.25">
      <c r="A261" s="5">
        <f t="shared" si="32"/>
        <v>75</v>
      </c>
      <c r="B261" s="2">
        <f t="shared" si="33"/>
        <v>3.3912210877612678</v>
      </c>
      <c r="C261" s="2">
        <f t="shared" si="34"/>
        <v>11.500380466076717</v>
      </c>
      <c r="D261" s="2">
        <f t="shared" si="35"/>
        <v>1.9105187791347797</v>
      </c>
      <c r="E261" s="2">
        <f t="shared" si="36"/>
        <v>270.60249999999996</v>
      </c>
      <c r="F261" s="2">
        <f t="shared" si="37"/>
        <v>0.16612657161824676</v>
      </c>
      <c r="G261" s="2">
        <f t="shared" si="38"/>
        <v>44.954265596326614</v>
      </c>
      <c r="H261" s="1"/>
      <c r="I261" s="4">
        <f t="shared" si="31"/>
        <v>42196.499999999389</v>
      </c>
      <c r="J261" s="2">
        <v>4.8064893642025242</v>
      </c>
      <c r="K261" s="2">
        <v>3.9138998100558542</v>
      </c>
      <c r="L261" s="2">
        <v>1.2605308117227461</v>
      </c>
      <c r="M261" s="2">
        <v>1.810856468235559</v>
      </c>
      <c r="N261" s="2">
        <v>1.9517027814885877</v>
      </c>
      <c r="O261" s="2">
        <v>2.4129511972744173</v>
      </c>
      <c r="P261" s="2">
        <v>5.8138967645972279</v>
      </c>
      <c r="Q261" s="2">
        <v>1.5110506472829783</v>
      </c>
      <c r="R261" s="2">
        <v>1.239734289723893</v>
      </c>
      <c r="S261" s="2">
        <v>5.6106904166281755</v>
      </c>
      <c r="T261" s="2">
        <v>3.3003020596415844</v>
      </c>
      <c r="U261" s="2">
        <v>4.3441429829973321</v>
      </c>
      <c r="V261" s="2">
        <v>3.7333804142913189</v>
      </c>
      <c r="W261" s="2">
        <v>1.8381143210701836</v>
      </c>
      <c r="X261" s="2">
        <v>5.5428212336747196</v>
      </c>
      <c r="Y261" s="2">
        <v>3.9236357858469657</v>
      </c>
      <c r="Z261" s="2">
        <v>4.8227187535570826</v>
      </c>
      <c r="AA261" s="2">
        <v>2.6678280423025194</v>
      </c>
      <c r="AB261" s="2">
        <v>3.3947401176891834</v>
      </c>
      <c r="AC261" s="2">
        <v>2.7608336848507395</v>
      </c>
      <c r="AD261" s="2">
        <v>4.0727739192570285</v>
      </c>
      <c r="AE261" s="2">
        <v>2.0320081964911294</v>
      </c>
      <c r="AF261" s="2">
        <v>1.0651514857312918</v>
      </c>
      <c r="AG261" s="2">
        <v>3.3035284515474035</v>
      </c>
      <c r="AH261" s="2">
        <v>2.5064209688999441</v>
      </c>
      <c r="AI261" s="2">
        <v>1.7075327206103088</v>
      </c>
      <c r="AJ261" s="2">
        <v>3.442112359598104</v>
      </c>
      <c r="AK261" s="2">
        <v>5.8161650862308401</v>
      </c>
      <c r="AL261" s="2">
        <v>2.7115552186337011</v>
      </c>
      <c r="AM261" s="2">
        <v>3.9043418745391731</v>
      </c>
      <c r="AN261" s="2">
        <v>3.7783852249995729</v>
      </c>
      <c r="AO261" s="2">
        <v>3.17890705175104</v>
      </c>
      <c r="AP261" s="2">
        <v>5.9075248131385898</v>
      </c>
      <c r="AQ261" s="2">
        <v>2.6121066947113634</v>
      </c>
      <c r="AR261" s="2">
        <v>5.5744805972661284</v>
      </c>
      <c r="AS261" s="2">
        <v>2.8698349577133793</v>
      </c>
      <c r="AT261" s="2">
        <v>1.9890226161809057</v>
      </c>
      <c r="AU261" s="2">
        <v>5.3033851814254778</v>
      </c>
      <c r="AV261" s="2">
        <v>1.197874132984649</v>
      </c>
      <c r="AW261" s="2">
        <v>2.5109030450572951</v>
      </c>
      <c r="AX261" s="2">
        <v>2.3288388099177544</v>
      </c>
      <c r="AY261" s="2">
        <v>4.0698030287280451</v>
      </c>
      <c r="AZ261" s="2">
        <v>2.8811408780896577</v>
      </c>
      <c r="BA261" s="2">
        <v>2.0047413598573014</v>
      </c>
      <c r="BB261" s="2">
        <v>5.3596397936438782</v>
      </c>
      <c r="BC261" s="2">
        <v>2.5811958371834987</v>
      </c>
      <c r="BD261" s="2">
        <v>5.0071920275298663</v>
      </c>
      <c r="BE261" s="2">
        <v>3.1159671514591185</v>
      </c>
      <c r="BF261" s="2">
        <v>3.1136774225045922</v>
      </c>
      <c r="BG261" s="2">
        <v>2.5336685744893064</v>
      </c>
      <c r="BH261" s="2">
        <v>3.5803089837523157</v>
      </c>
      <c r="BI261" s="2">
        <v>1.9017490998353144</v>
      </c>
      <c r="BJ261" s="2">
        <v>5.1421423985253272</v>
      </c>
      <c r="BK261" s="2">
        <v>4.2026302630744041</v>
      </c>
      <c r="BL261" s="2">
        <v>2.2457069592611947</v>
      </c>
      <c r="BM261" s="2">
        <v>1.765077202402888</v>
      </c>
      <c r="BN261" s="2">
        <v>1.7805245326682675</v>
      </c>
      <c r="BO261" s="2">
        <v>3.8306933973958022</v>
      </c>
      <c r="BP261" s="2">
        <v>5.3007957334416576</v>
      </c>
      <c r="BQ261" s="2">
        <v>3.1465369603944295</v>
      </c>
      <c r="BR261" s="2">
        <v>3.5576935928542861</v>
      </c>
      <c r="BS261" s="2">
        <v>3.5676451516705914</v>
      </c>
      <c r="BT261" s="2">
        <v>1.3681911320197173</v>
      </c>
      <c r="BU261" s="2">
        <v>3.0128724782270164</v>
      </c>
      <c r="BV261" s="2">
        <v>5.4176109149537695</v>
      </c>
      <c r="BW261" s="2">
        <v>3.8290802449541412</v>
      </c>
      <c r="BX261" s="2">
        <v>2.6921934010453614</v>
      </c>
      <c r="BY261" s="2">
        <v>2.5005672040465075</v>
      </c>
      <c r="BZ261" s="2">
        <v>3.6055953709177269</v>
      </c>
      <c r="CA261" s="2">
        <v>2.1088551951634655</v>
      </c>
      <c r="CB261" s="2">
        <v>3.7633619756163612</v>
      </c>
      <c r="CC261" s="2">
        <v>3.5121936820776463</v>
      </c>
      <c r="CD261" s="2">
        <v>5.9472214047655214</v>
      </c>
      <c r="CE261" s="2">
        <v>5.4229550273908087</v>
      </c>
      <c r="CF261" s="2">
        <v>5.9991798483366221</v>
      </c>
    </row>
    <row r="262" spans="1:84" x14ac:dyDescent="0.25">
      <c r="A262" s="5">
        <f t="shared" si="32"/>
        <v>75</v>
      </c>
      <c r="B262" s="2">
        <f t="shared" si="33"/>
        <v>3.6745523768383874</v>
      </c>
      <c r="C262" s="2">
        <f t="shared" si="34"/>
        <v>13.502335170128642</v>
      </c>
      <c r="D262" s="2">
        <f t="shared" si="35"/>
        <v>2.0686870559144444</v>
      </c>
      <c r="E262" s="2">
        <f t="shared" si="36"/>
        <v>270.60249999999996</v>
      </c>
      <c r="F262" s="2">
        <f t="shared" si="37"/>
        <v>0.15320957670277824</v>
      </c>
      <c r="G262" s="2">
        <f t="shared" si="38"/>
        <v>41.458894479713543</v>
      </c>
      <c r="H262" s="1"/>
      <c r="I262" s="4">
        <f>+I261+1/24</f>
        <v>42196.541666666053</v>
      </c>
      <c r="J262" s="2">
        <v>1.8456043098589787</v>
      </c>
      <c r="K262" s="2">
        <v>2.2373158955335595</v>
      </c>
      <c r="L262" s="2">
        <v>2.0908344472746396</v>
      </c>
      <c r="M262" s="2">
        <v>3.5624976634131786</v>
      </c>
      <c r="N262" s="2">
        <v>5.6667026785669332</v>
      </c>
      <c r="O262" s="2">
        <v>4.8481860349339279</v>
      </c>
      <c r="P262" s="2">
        <v>3.8055238158141664</v>
      </c>
      <c r="Q262" s="2">
        <v>4.92399515228513</v>
      </c>
      <c r="R262" s="2">
        <v>4.3559911445119752</v>
      </c>
      <c r="S262" s="2">
        <v>5.2809304423851469</v>
      </c>
      <c r="T262" s="2">
        <v>5.4306286866683147</v>
      </c>
      <c r="U262" s="2">
        <v>3.5631592555938894</v>
      </c>
      <c r="V262" s="2">
        <v>5.4441103621280407</v>
      </c>
      <c r="W262" s="2">
        <v>4.6566937570625591</v>
      </c>
      <c r="X262" s="2">
        <v>1.5054760529708475</v>
      </c>
      <c r="Y262" s="2">
        <v>1.2998756094093142</v>
      </c>
      <c r="Z262" s="2">
        <v>4.7754490291314458</v>
      </c>
      <c r="AA262" s="2">
        <v>3.6476930325314543</v>
      </c>
      <c r="AB262" s="2">
        <v>5.7866903450919871</v>
      </c>
      <c r="AC262" s="2">
        <v>4.8370045263132626</v>
      </c>
      <c r="AD262" s="2">
        <v>5.6353826855424858</v>
      </c>
      <c r="AE262" s="2">
        <v>5.0971838590554599</v>
      </c>
      <c r="AF262" s="2">
        <v>1.6549645796564674</v>
      </c>
      <c r="AG262" s="2">
        <v>3.9140861021064195</v>
      </c>
      <c r="AH262" s="2">
        <v>5.1570890798625086</v>
      </c>
      <c r="AI262" s="2">
        <v>2.2843428779307597</v>
      </c>
      <c r="AJ262" s="2">
        <v>1.1933266746101503</v>
      </c>
      <c r="AK262" s="2">
        <v>3.7882634904235069</v>
      </c>
      <c r="AL262" s="2">
        <v>2.2911077428867808</v>
      </c>
      <c r="AM262" s="2">
        <v>2.5802841804301844</v>
      </c>
      <c r="AN262" s="2">
        <v>4.8920871190776625</v>
      </c>
      <c r="AO262" s="2">
        <v>2.899939658842376</v>
      </c>
      <c r="AP262" s="2">
        <v>2.2853708529453307</v>
      </c>
      <c r="AQ262" s="2">
        <v>3.7775076350145071</v>
      </c>
      <c r="AR262" s="2">
        <v>3.91519273300141</v>
      </c>
      <c r="AS262" s="2">
        <v>2.6937927953375</v>
      </c>
      <c r="AT262" s="2">
        <v>4.5627424470995948</v>
      </c>
      <c r="AU262" s="2">
        <v>2.6999170865753248</v>
      </c>
      <c r="AV262" s="2">
        <v>3.9213137715610249</v>
      </c>
      <c r="AW262" s="2">
        <v>1.7833129460720611</v>
      </c>
      <c r="AX262" s="2">
        <v>5.373303396873367</v>
      </c>
      <c r="AY262" s="2">
        <v>5.4524786997542201</v>
      </c>
      <c r="AZ262" s="2">
        <v>4.1368782049567665</v>
      </c>
      <c r="BA262" s="2">
        <v>5.7586822814850729</v>
      </c>
      <c r="BB262" s="2">
        <v>2.7904403596918561</v>
      </c>
      <c r="BC262" s="2">
        <v>2.4827665579672362</v>
      </c>
      <c r="BD262" s="2">
        <v>1.1012243531482315</v>
      </c>
      <c r="BE262" s="2">
        <v>4.2699869769823753</v>
      </c>
      <c r="BF262" s="2">
        <v>2.1615375906803345</v>
      </c>
      <c r="BG262" s="2">
        <v>1.3772802592301532</v>
      </c>
      <c r="BH262" s="2">
        <v>3.5458223739933761</v>
      </c>
      <c r="BI262" s="2">
        <v>3.5890167733927432</v>
      </c>
      <c r="BJ262" s="2">
        <v>2.8322708269789851</v>
      </c>
      <c r="BK262" s="2">
        <v>5.8146565784917561</v>
      </c>
      <c r="BL262" s="2">
        <v>3.0764184505493417</v>
      </c>
      <c r="BM262" s="2">
        <v>2.2855267046771015</v>
      </c>
      <c r="BN262" s="2">
        <v>5.3854494073233692</v>
      </c>
      <c r="BO262" s="2">
        <v>5.2120146969997752</v>
      </c>
      <c r="BP262" s="2">
        <v>2.1878210058068599</v>
      </c>
      <c r="BQ262" s="2">
        <v>2.9414013897498434</v>
      </c>
      <c r="BR262" s="2">
        <v>2.8342492861311701</v>
      </c>
      <c r="BS262" s="2">
        <v>5.4636164978264921</v>
      </c>
      <c r="BT262" s="2">
        <v>2.136805304043691</v>
      </c>
      <c r="BU262" s="2">
        <v>1.8045440753486206</v>
      </c>
      <c r="BV262" s="2">
        <v>5.9564752811420441</v>
      </c>
      <c r="BW262" s="2">
        <v>2.623399408425477</v>
      </c>
      <c r="BX262" s="2">
        <v>2.1936475229747181</v>
      </c>
      <c r="BY262" s="2">
        <v>5.2163687335588502</v>
      </c>
      <c r="BZ262" s="2">
        <v>5.6539704194444411</v>
      </c>
      <c r="CA262" s="2">
        <v>4.0257565999377549</v>
      </c>
      <c r="CB262" s="2">
        <v>1.9338118908898925</v>
      </c>
      <c r="CC262" s="2">
        <v>5.3604742222645445</v>
      </c>
      <c r="CD262" s="2">
        <v>3.1757719177569603</v>
      </c>
      <c r="CE262" s="2">
        <v>3.4578271133330136</v>
      </c>
      <c r="CF262" s="2">
        <v>5.388162541558347</v>
      </c>
    </row>
    <row r="263" spans="1:84" x14ac:dyDescent="0.25">
      <c r="A263" s="5">
        <f t="shared" si="32"/>
        <v>75</v>
      </c>
      <c r="B263" s="2">
        <f t="shared" si="33"/>
        <v>3.2572231839790984</v>
      </c>
      <c r="C263" s="2">
        <f t="shared" si="34"/>
        <v>10.609502870250935</v>
      </c>
      <c r="D263" s="2">
        <f t="shared" si="35"/>
        <v>2.2913288038321435</v>
      </c>
      <c r="E263" s="2">
        <f t="shared" si="36"/>
        <v>270.60249999999996</v>
      </c>
      <c r="F263" s="2">
        <f t="shared" si="37"/>
        <v>0.21596947866963997</v>
      </c>
      <c r="G263" s="2">
        <f t="shared" si="38"/>
        <v>58.441880851701242</v>
      </c>
      <c r="H263" s="1"/>
      <c r="I263" s="4">
        <f>+I262+1/24</f>
        <v>42196.583333332717</v>
      </c>
      <c r="J263" s="2">
        <v>1.0470502662287964</v>
      </c>
      <c r="K263" s="2">
        <v>2.66877851940448</v>
      </c>
      <c r="L263" s="2">
        <v>4.0806523246272022</v>
      </c>
      <c r="M263" s="2">
        <v>1.6863756504136758</v>
      </c>
      <c r="N263" s="2">
        <v>1.3165522415704842</v>
      </c>
      <c r="O263" s="2">
        <v>5.3170397697091261</v>
      </c>
      <c r="P263" s="2">
        <v>3.1106810072561495</v>
      </c>
      <c r="Q263" s="2">
        <v>5.3955391333822051</v>
      </c>
      <c r="R263" s="2">
        <v>4.3961467536484591</v>
      </c>
      <c r="S263" s="2">
        <v>3.5807725911876087</v>
      </c>
      <c r="T263" s="2">
        <v>1.5295000937067247</v>
      </c>
      <c r="U263" s="2">
        <v>5.4330130767774802</v>
      </c>
      <c r="V263" s="2">
        <v>5.8524124545800582</v>
      </c>
      <c r="W263" s="2">
        <v>2.2124351868293188</v>
      </c>
      <c r="X263" s="2">
        <v>4.014766492202817</v>
      </c>
      <c r="Y263" s="2">
        <v>1.2298148817658436</v>
      </c>
      <c r="Z263" s="2">
        <v>1.9745053465006459</v>
      </c>
      <c r="AA263" s="2">
        <v>2.7725248413484613</v>
      </c>
      <c r="AB263" s="2">
        <v>2.2844668680220632</v>
      </c>
      <c r="AC263" s="2">
        <v>1.5231870802212231</v>
      </c>
      <c r="AD263" s="2">
        <v>3.5897835676235403</v>
      </c>
      <c r="AE263" s="2">
        <v>1.3961802276192321</v>
      </c>
      <c r="AF263" s="2">
        <v>3.9200018443946929</v>
      </c>
      <c r="AG263" s="2">
        <v>4.3773204745085676</v>
      </c>
      <c r="AH263" s="2">
        <v>1.638586899106806</v>
      </c>
      <c r="AI263" s="2">
        <v>3.4165939445341325</v>
      </c>
      <c r="AJ263" s="2">
        <v>4.466789203259613</v>
      </c>
      <c r="AK263" s="2">
        <v>3.9212985092622494</v>
      </c>
      <c r="AL263" s="2">
        <v>2.1552777114821473</v>
      </c>
      <c r="AM263" s="2">
        <v>2.1290876024904413</v>
      </c>
      <c r="AN263" s="2">
        <v>2.7606667693032847</v>
      </c>
      <c r="AO263" s="2">
        <v>2.5062146421079565</v>
      </c>
      <c r="AP263" s="2">
        <v>1.9394901339450101</v>
      </c>
      <c r="AQ263" s="2">
        <v>1.9716913919135313</v>
      </c>
      <c r="AR263" s="2">
        <v>3.8577723463143285</v>
      </c>
      <c r="AS263" s="2">
        <v>3.5631607785699453</v>
      </c>
      <c r="AT263" s="2">
        <v>5.8472829144723413</v>
      </c>
      <c r="AU263" s="2">
        <v>4.837014803787417</v>
      </c>
      <c r="AV263" s="2">
        <v>1.1120370503166102</v>
      </c>
      <c r="AW263" s="2">
        <v>1.3777558649283674</v>
      </c>
      <c r="AX263" s="2">
        <v>5.6853666674236107</v>
      </c>
      <c r="AY263" s="2">
        <v>5.8517530308823362</v>
      </c>
      <c r="AZ263" s="2">
        <v>5.85140407770532</v>
      </c>
      <c r="BA263" s="2">
        <v>3.2281334269916675</v>
      </c>
      <c r="BB263" s="2">
        <v>1.1601548514988627</v>
      </c>
      <c r="BC263" s="2">
        <v>5.6112464782886704</v>
      </c>
      <c r="BD263" s="2">
        <v>1.4103130420209355</v>
      </c>
      <c r="BE263" s="2">
        <v>2.8065203087810393</v>
      </c>
      <c r="BF263" s="2">
        <v>2.4750800991406079</v>
      </c>
      <c r="BG263" s="2">
        <v>5.1506011680665793</v>
      </c>
      <c r="BH263" s="2">
        <v>3.5144597357131944</v>
      </c>
      <c r="BI263" s="2">
        <v>5.2048794559425611</v>
      </c>
      <c r="BJ263" s="2">
        <v>3.7672258030257622</v>
      </c>
      <c r="BK263" s="2">
        <v>2.9962249548777091</v>
      </c>
      <c r="BL263" s="2">
        <v>3.8331798308591294</v>
      </c>
      <c r="BM263" s="2">
        <v>2.1720323634739165</v>
      </c>
      <c r="BN263" s="2">
        <v>1.4421923663118426</v>
      </c>
      <c r="BO263" s="2">
        <v>4.7305805593023837</v>
      </c>
      <c r="BP263" s="2">
        <v>4.4210755046612071</v>
      </c>
      <c r="BQ263" s="2">
        <v>1.0731842161150509</v>
      </c>
      <c r="BR263" s="2">
        <v>4.2915967278168186</v>
      </c>
      <c r="BS263" s="2">
        <v>1.6305145025420489</v>
      </c>
      <c r="BT263" s="2">
        <v>3.7596647394588287</v>
      </c>
      <c r="BU263" s="2">
        <v>5.928307230415224</v>
      </c>
      <c r="BV263" s="2">
        <v>4.2168074211526809</v>
      </c>
      <c r="BW263" s="2">
        <v>1.3129493700658637</v>
      </c>
      <c r="BX263" s="2">
        <v>4.458951455532393</v>
      </c>
      <c r="BY263" s="2">
        <v>4.7972495951643062</v>
      </c>
      <c r="BZ263" s="2">
        <v>2.5621388547358843</v>
      </c>
      <c r="CA263" s="2">
        <v>1.2606205006773847</v>
      </c>
      <c r="CB263" s="2">
        <v>4.8306428392122873</v>
      </c>
      <c r="CC263" s="2">
        <v>4.275438416100771</v>
      </c>
      <c r="CD263" s="2">
        <v>2.6135033288766953</v>
      </c>
      <c r="CE263" s="2">
        <v>2.4288896503574766</v>
      </c>
      <c r="CF263" s="2">
        <v>1.3286349659182641</v>
      </c>
    </row>
    <row r="264" spans="1:84" x14ac:dyDescent="0.25">
      <c r="A264" s="5">
        <f t="shared" si="32"/>
        <v>75</v>
      </c>
      <c r="B264" s="2">
        <f t="shared" si="33"/>
        <v>3.4264900255442798</v>
      </c>
      <c r="C264" s="2">
        <f t="shared" si="34"/>
        <v>11.74083389515444</v>
      </c>
      <c r="D264" s="2">
        <f t="shared" si="35"/>
        <v>2.3228035670097187</v>
      </c>
      <c r="E264" s="2">
        <f t="shared" si="36"/>
        <v>270.60249999999996</v>
      </c>
      <c r="F264" s="2">
        <f t="shared" si="37"/>
        <v>0.19783974356100575</v>
      </c>
      <c r="G264" s="2">
        <f t="shared" si="38"/>
        <v>53.535929206967054</v>
      </c>
      <c r="H264" s="1"/>
      <c r="I264" s="4">
        <f t="shared" ref="I264:I324" si="39">+I263+1/24</f>
        <v>42196.624999999382</v>
      </c>
      <c r="J264" s="2">
        <v>4.9389105982650587</v>
      </c>
      <c r="K264" s="2">
        <v>5.2662314628083102</v>
      </c>
      <c r="L264" s="2">
        <v>3.3312633339966888</v>
      </c>
      <c r="M264" s="2">
        <v>2.0748815202346167</v>
      </c>
      <c r="N264" s="2">
        <v>2.310478440748684</v>
      </c>
      <c r="O264" s="2">
        <v>4.0006200421111782</v>
      </c>
      <c r="P264" s="2">
        <v>5.6438274775908281</v>
      </c>
      <c r="Q264" s="2">
        <v>3.548211810587881</v>
      </c>
      <c r="R264" s="2">
        <v>3.5955579189679012</v>
      </c>
      <c r="S264" s="2">
        <v>4.5389693913772344</v>
      </c>
      <c r="T264" s="2">
        <v>4.8164844331537005</v>
      </c>
      <c r="U264" s="2">
        <v>3.4646446940626525</v>
      </c>
      <c r="V264" s="2">
        <v>5.3361188775978281</v>
      </c>
      <c r="W264" s="2">
        <v>3.6107995849340133</v>
      </c>
      <c r="X264" s="2">
        <v>4.1891181017821761</v>
      </c>
      <c r="Y264" s="2">
        <v>1.7844655725755034</v>
      </c>
      <c r="Z264" s="2">
        <v>1.36337835675827</v>
      </c>
      <c r="AA264" s="2">
        <v>4.1153683933363396</v>
      </c>
      <c r="AB264" s="2">
        <v>5.9308317562833857</v>
      </c>
      <c r="AC264" s="2">
        <v>3.8490548332604599</v>
      </c>
      <c r="AD264" s="2">
        <v>1.0753909396538028</v>
      </c>
      <c r="AE264" s="2">
        <v>3.7613075750156741</v>
      </c>
      <c r="AF264" s="2">
        <v>1.8976774643777818</v>
      </c>
      <c r="AG264" s="2">
        <v>2.966718310742956</v>
      </c>
      <c r="AH264" s="2">
        <v>4.9530814844607214</v>
      </c>
      <c r="AI264" s="2">
        <v>1.3749521507189513</v>
      </c>
      <c r="AJ264" s="2">
        <v>3.9176374783185488</v>
      </c>
      <c r="AK264" s="2">
        <v>1.7173472120648727</v>
      </c>
      <c r="AL264" s="2">
        <v>2.7651663566669211</v>
      </c>
      <c r="AM264" s="2">
        <v>5.3598353262436103</v>
      </c>
      <c r="AN264" s="2">
        <v>1.7595022308236277</v>
      </c>
      <c r="AO264" s="2">
        <v>2.6140269990697318</v>
      </c>
      <c r="AP264" s="2">
        <v>5.1620742598153448</v>
      </c>
      <c r="AQ264" s="2">
        <v>5.1504416793501546</v>
      </c>
      <c r="AR264" s="2">
        <v>2.1367855937860445</v>
      </c>
      <c r="AS264" s="2">
        <v>3.7333202281604208</v>
      </c>
      <c r="AT264" s="2">
        <v>5.2163805216454939</v>
      </c>
      <c r="AU264" s="2">
        <v>3.7293867944289323</v>
      </c>
      <c r="AV264" s="2">
        <v>1.4152052685906886</v>
      </c>
      <c r="AW264" s="2">
        <v>3.806305779231058</v>
      </c>
      <c r="AX264" s="2">
        <v>5.1324669659958273</v>
      </c>
      <c r="AY264" s="2">
        <v>1.8709391913906661</v>
      </c>
      <c r="AZ264" s="2">
        <v>2.8093954388494069</v>
      </c>
      <c r="BA264" s="2">
        <v>5.7430405925347143</v>
      </c>
      <c r="BB264" s="2">
        <v>5.6312665994895212</v>
      </c>
      <c r="BC264" s="2">
        <v>2.3858804604098851</v>
      </c>
      <c r="BD264" s="2">
        <v>1.5617391824739788</v>
      </c>
      <c r="BE264" s="2">
        <v>4.7974741384226336</v>
      </c>
      <c r="BF264" s="2">
        <v>3.0975675120956487</v>
      </c>
      <c r="BG264" s="2">
        <v>2.1990254510159097</v>
      </c>
      <c r="BH264" s="2">
        <v>1.1628578954076647</v>
      </c>
      <c r="BI264" s="2">
        <v>2.0581568550356701</v>
      </c>
      <c r="BJ264" s="2">
        <v>3.5898850605939909</v>
      </c>
      <c r="BK264" s="2">
        <v>5.7261230947376696</v>
      </c>
      <c r="BL264" s="2">
        <v>5.2828665899249927</v>
      </c>
      <c r="BM264" s="2">
        <v>4.2760362545312027</v>
      </c>
      <c r="BN264" s="2">
        <v>3.2955055622607596</v>
      </c>
      <c r="BO264" s="2">
        <v>1.5794976559623439</v>
      </c>
      <c r="BP264" s="2">
        <v>4.69441827432974</v>
      </c>
      <c r="BQ264" s="2">
        <v>2.3961573053623875</v>
      </c>
      <c r="BR264" s="2">
        <v>1.9413058477527081</v>
      </c>
      <c r="BS264" s="2">
        <v>1.0208837308348335</v>
      </c>
      <c r="BT264" s="2">
        <v>5.8515242622584278</v>
      </c>
      <c r="BU264" s="2">
        <v>1.7030637485527724</v>
      </c>
      <c r="BV264" s="2">
        <v>1.1122344973140699</v>
      </c>
      <c r="BW264" s="2">
        <v>1.8477785722470514</v>
      </c>
      <c r="BX264" s="2">
        <v>1.0990473698702377</v>
      </c>
      <c r="BY264" s="2">
        <v>3.6485992441574195</v>
      </c>
      <c r="BZ264" s="2">
        <v>4.8357055073021913</v>
      </c>
      <c r="CA264" s="2">
        <v>4.7515885443973218</v>
      </c>
      <c r="CB264" s="2">
        <v>5.8275775702684554</v>
      </c>
      <c r="CC264" s="2">
        <v>1.0664021533826693</v>
      </c>
      <c r="CD264" s="2">
        <v>4.9117373374505604</v>
      </c>
      <c r="CE264" s="2">
        <v>2.1237314437842691</v>
      </c>
      <c r="CF264" s="2">
        <v>3.7335117518253647</v>
      </c>
    </row>
    <row r="265" spans="1:84" x14ac:dyDescent="0.25">
      <c r="A265" s="5">
        <f t="shared" si="32"/>
        <v>75</v>
      </c>
      <c r="B265" s="2">
        <f t="shared" si="33"/>
        <v>3.2623932590523248</v>
      </c>
      <c r="C265" s="2">
        <f t="shared" si="34"/>
        <v>10.64320977671005</v>
      </c>
      <c r="D265" s="2">
        <f t="shared" si="35"/>
        <v>2.2052309714040654</v>
      </c>
      <c r="E265" s="2">
        <f t="shared" si="36"/>
        <v>270.60249999999996</v>
      </c>
      <c r="F265" s="2">
        <f t="shared" si="37"/>
        <v>0.20719604495907343</v>
      </c>
      <c r="G265" s="2">
        <f t="shared" si="38"/>
        <v>56.067767756037661</v>
      </c>
      <c r="H265" s="1"/>
      <c r="I265" s="4">
        <f t="shared" si="39"/>
        <v>42196.666666666046</v>
      </c>
      <c r="J265" s="2">
        <v>1.1741587056445848</v>
      </c>
      <c r="K265" s="2">
        <v>5.5211096222903313</v>
      </c>
      <c r="L265" s="2">
        <v>5.5145461628313273</v>
      </c>
      <c r="M265" s="2">
        <v>1.7532317937620965</v>
      </c>
      <c r="N265" s="2">
        <v>2.709195827045086</v>
      </c>
      <c r="O265" s="2">
        <v>4.2610548018713343</v>
      </c>
      <c r="P265" s="2">
        <v>3.08477096287102</v>
      </c>
      <c r="Q265" s="2">
        <v>2.3635367531129128</v>
      </c>
      <c r="R265" s="2">
        <v>1.6413916598788401</v>
      </c>
      <c r="S265" s="2">
        <v>4.8197071701084147</v>
      </c>
      <c r="T265" s="2">
        <v>1.53465753251974</v>
      </c>
      <c r="U265" s="2">
        <v>5.192186823005132</v>
      </c>
      <c r="V265" s="2">
        <v>1.1140396564003194</v>
      </c>
      <c r="W265" s="2">
        <v>2.5298722983423794</v>
      </c>
      <c r="X265" s="2">
        <v>4.7157366785647383</v>
      </c>
      <c r="Y265" s="2">
        <v>4.6947755957337334</v>
      </c>
      <c r="Z265" s="2">
        <v>2.4305717346201559</v>
      </c>
      <c r="AA265" s="2">
        <v>1.8232788878374353</v>
      </c>
      <c r="AB265" s="2">
        <v>4.8611408998067898</v>
      </c>
      <c r="AC265" s="2">
        <v>1.7974427650498961</v>
      </c>
      <c r="AD265" s="2">
        <v>1.1585629715165215</v>
      </c>
      <c r="AE265" s="2">
        <v>5.830984530246079</v>
      </c>
      <c r="AF265" s="2">
        <v>1.0316055107600626</v>
      </c>
      <c r="AG265" s="2">
        <v>4.2312724340789387</v>
      </c>
      <c r="AH265" s="2">
        <v>2.5740448054651357</v>
      </c>
      <c r="AI265" s="2">
        <v>2.4238778532916734</v>
      </c>
      <c r="AJ265" s="2">
        <v>5.8534595162998091</v>
      </c>
      <c r="AK265" s="2">
        <v>2.7443392145184444</v>
      </c>
      <c r="AL265" s="2">
        <v>4.0790390934542868</v>
      </c>
      <c r="AM265" s="2">
        <v>4.209348626951579</v>
      </c>
      <c r="AN265" s="2">
        <v>5.271633637936473</v>
      </c>
      <c r="AO265" s="2">
        <v>1.9173372708360712</v>
      </c>
      <c r="AP265" s="2">
        <v>5.3469340685068767</v>
      </c>
      <c r="AQ265" s="2">
        <v>3.9308829316107836</v>
      </c>
      <c r="AR265" s="2">
        <v>3.176803623217439</v>
      </c>
      <c r="AS265" s="2">
        <v>4.3485494028586631</v>
      </c>
      <c r="AT265" s="2">
        <v>2.8258176269530275</v>
      </c>
      <c r="AU265" s="2">
        <v>4.4780248326363417</v>
      </c>
      <c r="AV265" s="2">
        <v>3.7141513675960076</v>
      </c>
      <c r="AW265" s="2">
        <v>2.3137212641577238</v>
      </c>
      <c r="AX265" s="2">
        <v>2.9011289526445951</v>
      </c>
      <c r="AY265" s="2">
        <v>5.1664744506969562</v>
      </c>
      <c r="AZ265" s="2">
        <v>1.3623352784690486</v>
      </c>
      <c r="BA265" s="2">
        <v>3.9353153186732319</v>
      </c>
      <c r="BB265" s="2">
        <v>3.3182783100115687</v>
      </c>
      <c r="BC265" s="2">
        <v>4.3453947946854043</v>
      </c>
      <c r="BD265" s="2">
        <v>1.3058203111351681</v>
      </c>
      <c r="BE265" s="2">
        <v>4.1783927172895092</v>
      </c>
      <c r="BF265" s="2">
        <v>4.9791150184158166</v>
      </c>
      <c r="BG265" s="2">
        <v>2.3123462568997315</v>
      </c>
      <c r="BH265" s="2">
        <v>4.8979822831802124</v>
      </c>
      <c r="BI265" s="2">
        <v>1.6328345657099383</v>
      </c>
      <c r="BJ265" s="2">
        <v>3.5763809894273084</v>
      </c>
      <c r="BK265" s="2">
        <v>1.5716851299889159</v>
      </c>
      <c r="BL265" s="2">
        <v>3.8380563215243764</v>
      </c>
      <c r="BM265" s="2">
        <v>1.5489969380580968</v>
      </c>
      <c r="BN265" s="2">
        <v>4.9051447242775783</v>
      </c>
      <c r="BO265" s="2">
        <v>4.0088473445891131</v>
      </c>
      <c r="BP265" s="2">
        <v>1.6407906781161621</v>
      </c>
      <c r="BQ265" s="2">
        <v>3.5768142311935591</v>
      </c>
      <c r="BR265" s="2">
        <v>1.7816019528402589</v>
      </c>
      <c r="BS265" s="2">
        <v>1.3658920199633182</v>
      </c>
      <c r="BT265" s="2">
        <v>4.8866149270555086</v>
      </c>
      <c r="BU265" s="2">
        <v>1.5213569179453543</v>
      </c>
      <c r="BV265" s="2">
        <v>2.0905193467155048</v>
      </c>
      <c r="BW265" s="2">
        <v>1.5295840802401419</v>
      </c>
      <c r="BX265" s="2">
        <v>4.1024534576573153</v>
      </c>
      <c r="BY265" s="2">
        <v>2.7369661527101936</v>
      </c>
      <c r="BZ265" s="2">
        <v>4.2276451163521571</v>
      </c>
      <c r="CA265" s="2">
        <v>1.5467145092457821</v>
      </c>
      <c r="CB265" s="2">
        <v>5.7461652993494372</v>
      </c>
      <c r="CC265" s="2">
        <v>5.0713511630286758</v>
      </c>
      <c r="CD265" s="2">
        <v>1.0861774556270607</v>
      </c>
      <c r="CE265" s="2">
        <v>4.977382001274087</v>
      </c>
      <c r="CF265" s="2">
        <v>2.0101384997450449</v>
      </c>
    </row>
    <row r="266" spans="1:84" x14ac:dyDescent="0.25">
      <c r="A266" s="5">
        <f t="shared" si="32"/>
        <v>75</v>
      </c>
      <c r="B266" s="2">
        <f t="shared" si="33"/>
        <v>3.5261856198373858</v>
      </c>
      <c r="C266" s="2">
        <f t="shared" si="34"/>
        <v>12.433985025547969</v>
      </c>
      <c r="D266" s="2">
        <f t="shared" si="35"/>
        <v>2.3380522615357209</v>
      </c>
      <c r="E266" s="2">
        <f t="shared" si="36"/>
        <v>270.60249999999996</v>
      </c>
      <c r="F266" s="2">
        <f t="shared" si="37"/>
        <v>0.18803724282534934</v>
      </c>
      <c r="G266" s="2">
        <f t="shared" si="38"/>
        <v>50.883348001646588</v>
      </c>
      <c r="H266" s="1"/>
      <c r="I266" s="4">
        <f t="shared" si="39"/>
        <v>42196.70833333271</v>
      </c>
      <c r="J266" s="2">
        <v>2.6792528642673288</v>
      </c>
      <c r="K266" s="2">
        <v>1.1920158458660959</v>
      </c>
      <c r="L266" s="2">
        <v>1.4126826010353253</v>
      </c>
      <c r="M266" s="2">
        <v>3.2973047645488136</v>
      </c>
      <c r="N266" s="2">
        <v>1.7986723923691696</v>
      </c>
      <c r="O266" s="2">
        <v>5.5127016321105238</v>
      </c>
      <c r="P266" s="2">
        <v>4.180959306926475</v>
      </c>
      <c r="Q266" s="2">
        <v>5.5482186020926711</v>
      </c>
      <c r="R266" s="2">
        <v>2.8649245820379678</v>
      </c>
      <c r="S266" s="2">
        <v>1.5462248488225818</v>
      </c>
      <c r="T266" s="2">
        <v>3.2576142072825229</v>
      </c>
      <c r="U266" s="2">
        <v>2.1396519136136254</v>
      </c>
      <c r="V266" s="2">
        <v>5.1237672141762935</v>
      </c>
      <c r="W266" s="2">
        <v>4.9039673303713442</v>
      </c>
      <c r="X266" s="2">
        <v>4.3470034653412775</v>
      </c>
      <c r="Y266" s="2">
        <v>2.1460675227474142</v>
      </c>
      <c r="Z266" s="2">
        <v>3.3414968907464431</v>
      </c>
      <c r="AA266" s="2">
        <v>4.162936763278295</v>
      </c>
      <c r="AB266" s="2">
        <v>2.8022772843942034</v>
      </c>
      <c r="AC266" s="2">
        <v>4.9482017263753484</v>
      </c>
      <c r="AD266" s="2">
        <v>4.6068455227031846</v>
      </c>
      <c r="AE266" s="2">
        <v>3.5299556835901713</v>
      </c>
      <c r="AF266" s="2">
        <v>1.7547097479229818</v>
      </c>
      <c r="AG266" s="2">
        <v>4.6772670065171678</v>
      </c>
      <c r="AH266" s="2">
        <v>4.0913010066124507</v>
      </c>
      <c r="AI266" s="2">
        <v>1.6685965191880261</v>
      </c>
      <c r="AJ266" s="2">
        <v>5.0375823530674202</v>
      </c>
      <c r="AK266" s="2">
        <v>3.2114549565063975</v>
      </c>
      <c r="AL266" s="2">
        <v>2.0748974006552836</v>
      </c>
      <c r="AM266" s="2">
        <v>5.9951546437532004</v>
      </c>
      <c r="AN266" s="2">
        <v>3.8493332017462825</v>
      </c>
      <c r="AO266" s="2">
        <v>5.3288860028215916</v>
      </c>
      <c r="AP266" s="2">
        <v>5.7492186061528399</v>
      </c>
      <c r="AQ266" s="2">
        <v>1.9742518943148826</v>
      </c>
      <c r="AR266" s="2">
        <v>5.9584500742190531</v>
      </c>
      <c r="AS266" s="2">
        <v>4.1421798108307861</v>
      </c>
      <c r="AT266" s="2">
        <v>1.2813888196752017</v>
      </c>
      <c r="AU266" s="2">
        <v>1.453077042281373</v>
      </c>
      <c r="AV266" s="2">
        <v>1.0533571025684187</v>
      </c>
      <c r="AW266" s="2">
        <v>4.7385367835839869</v>
      </c>
      <c r="AX266" s="2">
        <v>1.2115660725567381</v>
      </c>
      <c r="AY266" s="2">
        <v>3.3786970896413386</v>
      </c>
      <c r="AZ266" s="2">
        <v>3.2571683591369167</v>
      </c>
      <c r="BA266" s="2">
        <v>5.3521277354796837</v>
      </c>
      <c r="BB266" s="2">
        <v>3.2113559578029247</v>
      </c>
      <c r="BC266" s="2">
        <v>2.0450190315774259</v>
      </c>
      <c r="BD266" s="2">
        <v>4.759162731462018</v>
      </c>
      <c r="BE266" s="2">
        <v>2.6678875981653309</v>
      </c>
      <c r="BF266" s="2">
        <v>5.2898505985306468</v>
      </c>
      <c r="BG266" s="2">
        <v>2.5900819445757901</v>
      </c>
      <c r="BH266" s="2">
        <v>3.0737936779528661</v>
      </c>
      <c r="BI266" s="2">
        <v>5.5888308800463573</v>
      </c>
      <c r="BJ266" s="2">
        <v>4.9188236667695735</v>
      </c>
      <c r="BK266" s="2">
        <v>5.5438819026671418</v>
      </c>
      <c r="BL266" s="2">
        <v>1.6331149766571724</v>
      </c>
      <c r="BM266" s="2">
        <v>5.1907196584716928</v>
      </c>
      <c r="BN266" s="2">
        <v>2.646779641131797</v>
      </c>
      <c r="BO266" s="2">
        <v>2.0625107285166706</v>
      </c>
      <c r="BP266" s="2">
        <v>3.4723327510472459</v>
      </c>
      <c r="BQ266" s="2">
        <v>2.0910640579250872</v>
      </c>
      <c r="BR266" s="2">
        <v>5.9115077955852513</v>
      </c>
      <c r="BS266" s="2">
        <v>1.5095619583991602</v>
      </c>
      <c r="BT266" s="2">
        <v>1.6137236641631783</v>
      </c>
      <c r="BU266" s="2">
        <v>2.2977375821447774</v>
      </c>
      <c r="BV266" s="2">
        <v>2.7050159654971586</v>
      </c>
      <c r="BW266" s="2">
        <v>4.7198270587438778</v>
      </c>
      <c r="BX266" s="2">
        <v>1.5699890509270915</v>
      </c>
      <c r="BY266" s="2">
        <v>5.7650677332152434</v>
      </c>
      <c r="BZ266" s="2">
        <v>3.225911126619506</v>
      </c>
      <c r="CA266" s="2">
        <v>5.9964189773559902</v>
      </c>
      <c r="CB266" s="2">
        <v>2.4055502676632523</v>
      </c>
      <c r="CC266" s="2">
        <v>3.6537092482640094</v>
      </c>
      <c r="CD266" s="2">
        <v>2.8429122960364888</v>
      </c>
      <c r="CE266" s="2">
        <v>5.8678932513901554</v>
      </c>
      <c r="CF266" s="2">
        <v>5.0119405145698828</v>
      </c>
    </row>
    <row r="267" spans="1:84" x14ac:dyDescent="0.25">
      <c r="A267" s="5">
        <f t="shared" si="32"/>
        <v>75</v>
      </c>
      <c r="B267" s="2">
        <f t="shared" si="33"/>
        <v>3.8358406783021399</v>
      </c>
      <c r="C267" s="2">
        <f t="shared" si="34"/>
        <v>14.713673709317421</v>
      </c>
      <c r="D267" s="2">
        <f t="shared" si="35"/>
        <v>2.1192362685552584</v>
      </c>
      <c r="E267" s="2">
        <f t="shared" si="36"/>
        <v>270.60249999999996</v>
      </c>
      <c r="F267" s="2">
        <f t="shared" si="37"/>
        <v>0.14403175647515234</v>
      </c>
      <c r="G267" s="2">
        <f t="shared" si="38"/>
        <v>38.975353381567409</v>
      </c>
      <c r="H267" s="1"/>
      <c r="I267" s="4">
        <f t="shared" si="39"/>
        <v>42196.749999999374</v>
      </c>
      <c r="J267" s="2">
        <v>3.6767096971598949</v>
      </c>
      <c r="K267" s="2">
        <v>2.1059414686306908</v>
      </c>
      <c r="L267" s="2">
        <v>4.8553454555687861</v>
      </c>
      <c r="M267" s="2">
        <v>2.27547155063733</v>
      </c>
      <c r="N267" s="2">
        <v>1.9820705672676904</v>
      </c>
      <c r="O267" s="2">
        <v>3.7149763919410845</v>
      </c>
      <c r="P267" s="2">
        <v>3.2725393839514547</v>
      </c>
      <c r="Q267" s="2">
        <v>5.9029035974357909</v>
      </c>
      <c r="R267" s="2">
        <v>3.1627022770365034</v>
      </c>
      <c r="S267" s="2">
        <v>5.2823626817254237</v>
      </c>
      <c r="T267" s="2">
        <v>3.9277928059694163</v>
      </c>
      <c r="U267" s="2">
        <v>3.3949799057219874</v>
      </c>
      <c r="V267" s="2">
        <v>5.7504328767935338</v>
      </c>
      <c r="W267" s="2">
        <v>4.899657217409608</v>
      </c>
      <c r="X267" s="2">
        <v>2.9254631247388296</v>
      </c>
      <c r="Y267" s="2">
        <v>1.6597613125017343</v>
      </c>
      <c r="Z267" s="2">
        <v>1.8634545926495414</v>
      </c>
      <c r="AA267" s="2">
        <v>1.3830208032721387</v>
      </c>
      <c r="AB267" s="2">
        <v>5.1204960626607425</v>
      </c>
      <c r="AC267" s="2">
        <v>1.5746933240417156</v>
      </c>
      <c r="AD267" s="2">
        <v>4.7970207517800123</v>
      </c>
      <c r="AE267" s="2">
        <v>5.9887788017100823</v>
      </c>
      <c r="AF267" s="2">
        <v>5.111023765425835</v>
      </c>
      <c r="AG267" s="2">
        <v>4.9007722010752044</v>
      </c>
      <c r="AH267" s="2">
        <v>3.1999029210498797</v>
      </c>
      <c r="AI267" s="2">
        <v>4.3210221457026048</v>
      </c>
      <c r="AJ267" s="2">
        <v>1.5330689605405048</v>
      </c>
      <c r="AK267" s="2">
        <v>4.1142102328434929</v>
      </c>
      <c r="AL267" s="2">
        <v>3.7184161850426487</v>
      </c>
      <c r="AM267" s="2">
        <v>2.587174463550884</v>
      </c>
      <c r="AN267" s="2">
        <v>4.8887556777786987</v>
      </c>
      <c r="AO267" s="2">
        <v>4.3181318332086214</v>
      </c>
      <c r="AP267" s="2">
        <v>4.363608122890831</v>
      </c>
      <c r="AQ267" s="2">
        <v>1.0895339853969541</v>
      </c>
      <c r="AR267" s="2">
        <v>5.8805379510469376</v>
      </c>
      <c r="AS267" s="2">
        <v>2.6216735690196793</v>
      </c>
      <c r="AT267" s="2">
        <v>5.4492414504448332</v>
      </c>
      <c r="AU267" s="2">
        <v>5.4691002117064231</v>
      </c>
      <c r="AV267" s="2">
        <v>2.6239243361675344</v>
      </c>
      <c r="AW267" s="2">
        <v>3.1857231677210982</v>
      </c>
      <c r="AX267" s="2">
        <v>1.4370949584494572</v>
      </c>
      <c r="AY267" s="2">
        <v>3.5211759696668272</v>
      </c>
      <c r="AZ267" s="2">
        <v>3.726978888074767</v>
      </c>
      <c r="BA267" s="2">
        <v>4.713030275821998</v>
      </c>
      <c r="BB267" s="2">
        <v>4.6789824621028684</v>
      </c>
      <c r="BC267" s="2">
        <v>2.011055341589767</v>
      </c>
      <c r="BD267" s="2">
        <v>3.5099995049370833</v>
      </c>
      <c r="BE267" s="2">
        <v>1.1472619800415558</v>
      </c>
      <c r="BF267" s="2">
        <v>4.3840721587668767</v>
      </c>
      <c r="BG267" s="2">
        <v>4.791767629661531</v>
      </c>
      <c r="BH267" s="2">
        <v>5.4758047665017955</v>
      </c>
      <c r="BI267" s="2">
        <v>5.5226085319732041</v>
      </c>
      <c r="BJ267" s="2">
        <v>4.6831553587874151</v>
      </c>
      <c r="BK267" s="2">
        <v>5.4492630151074666</v>
      </c>
      <c r="BL267" s="2">
        <v>4.832306526828031</v>
      </c>
      <c r="BM267" s="2">
        <v>2.4933326317437237</v>
      </c>
      <c r="BN267" s="2">
        <v>3.7740712707142352</v>
      </c>
      <c r="BO267" s="2">
        <v>2.1128797989739843</v>
      </c>
      <c r="BP267" s="2">
        <v>2.4894964498483376</v>
      </c>
      <c r="BQ267" s="2">
        <v>3.2239960748606853</v>
      </c>
      <c r="BR267" s="2">
        <v>5.8953207008790685</v>
      </c>
      <c r="BS267" s="2">
        <v>4.0330136590911749</v>
      </c>
      <c r="BT267" s="2">
        <v>5.3174382439307015</v>
      </c>
      <c r="BU267" s="2">
        <v>3.9600550882240224</v>
      </c>
      <c r="BV267" s="2">
        <v>1.0213653586521163</v>
      </c>
      <c r="BW267" s="2">
        <v>5.5487637589963521</v>
      </c>
      <c r="BX267" s="2">
        <v>2.8653808760763484</v>
      </c>
      <c r="BY267" s="2">
        <v>3.4132595478709797</v>
      </c>
      <c r="BZ267" s="2">
        <v>5.6884362811419829</v>
      </c>
      <c r="CA267" s="2">
        <v>4.4914159701895375</v>
      </c>
      <c r="CB267" s="2">
        <v>1.6550210850610372</v>
      </c>
      <c r="CC267" s="2">
        <v>5.8290342972195592</v>
      </c>
      <c r="CD267" s="2">
        <v>3.5839302128275019</v>
      </c>
      <c r="CE267" s="2">
        <v>5.5583746144361941</v>
      </c>
      <c r="CF267" s="2">
        <v>5.9565117523955351</v>
      </c>
    </row>
    <row r="268" spans="1:84" x14ac:dyDescent="0.25">
      <c r="A268" s="5">
        <f t="shared" si="32"/>
        <v>75</v>
      </c>
      <c r="B268" s="2">
        <f t="shared" si="33"/>
        <v>3.667014595055119</v>
      </c>
      <c r="C268" s="2">
        <f t="shared" si="34"/>
        <v>13.446996040347258</v>
      </c>
      <c r="D268" s="2">
        <f t="shared" si="35"/>
        <v>2.2154804354143232</v>
      </c>
      <c r="E268" s="2">
        <f t="shared" si="36"/>
        <v>270.60249999999996</v>
      </c>
      <c r="F268" s="2">
        <f t="shared" si="37"/>
        <v>0.16475653214791236</v>
      </c>
      <c r="G268" s="2">
        <f t="shared" si="38"/>
        <v>44.583529490555449</v>
      </c>
      <c r="H268" s="1"/>
      <c r="I268" s="4">
        <f t="shared" si="39"/>
        <v>42196.791666666039</v>
      </c>
      <c r="J268" s="2">
        <v>3.0163255081058473</v>
      </c>
      <c r="K268" s="2">
        <v>5.331263238953607</v>
      </c>
      <c r="L268" s="2">
        <v>2.9425304187039956</v>
      </c>
      <c r="M268" s="2">
        <v>3.7980126856777359</v>
      </c>
      <c r="N268" s="2">
        <v>2.6529445085878209</v>
      </c>
      <c r="O268" s="2">
        <v>1.633368435654732</v>
      </c>
      <c r="P268" s="2">
        <v>4.0624777390791396</v>
      </c>
      <c r="Q268" s="2">
        <v>5.5222843353248114</v>
      </c>
      <c r="R268" s="2">
        <v>2.0980968248778868</v>
      </c>
      <c r="S268" s="2">
        <v>5.4442002594224057</v>
      </c>
      <c r="T268" s="2">
        <v>5.5738636432302258</v>
      </c>
      <c r="U268" s="2">
        <v>5.0936338005673836</v>
      </c>
      <c r="V268" s="2">
        <v>3.0351963286602248</v>
      </c>
      <c r="W268" s="2">
        <v>2.0277248095427671</v>
      </c>
      <c r="X268" s="2">
        <v>5.7088045166062455</v>
      </c>
      <c r="Y268" s="2">
        <v>1.6695304130637774</v>
      </c>
      <c r="Z268" s="2">
        <v>2.1333135332371551</v>
      </c>
      <c r="AA268" s="2">
        <v>3.3527773664480107</v>
      </c>
      <c r="AB268" s="2">
        <v>4.7726760882208028</v>
      </c>
      <c r="AC268" s="2">
        <v>2.7376590436158246</v>
      </c>
      <c r="AD268" s="2">
        <v>5.8292353067184477</v>
      </c>
      <c r="AE268" s="2">
        <v>1.3047674499743014</v>
      </c>
      <c r="AF268" s="2">
        <v>3.7519425100236372</v>
      </c>
      <c r="AG268" s="2">
        <v>4.4559540110040823</v>
      </c>
      <c r="AH268" s="2">
        <v>4.7409491177984977</v>
      </c>
      <c r="AI268" s="2">
        <v>1.7570756051998462</v>
      </c>
      <c r="AJ268" s="2">
        <v>5.6090662302361514</v>
      </c>
      <c r="AK268" s="2">
        <v>3.5778131421584738</v>
      </c>
      <c r="AL268" s="2">
        <v>2.8543620478649285</v>
      </c>
      <c r="AM268" s="2">
        <v>5.9978812648157014</v>
      </c>
      <c r="AN268" s="2">
        <v>4.0010015580755995</v>
      </c>
      <c r="AO268" s="2">
        <v>3.8054021584081825</v>
      </c>
      <c r="AP268" s="2">
        <v>2.9107323942168577</v>
      </c>
      <c r="AQ268" s="2">
        <v>2.7577141148120843</v>
      </c>
      <c r="AR268" s="2">
        <v>1.0539066439436175</v>
      </c>
      <c r="AS268" s="2">
        <v>5.9499345952639562</v>
      </c>
      <c r="AT268" s="2">
        <v>3.15265858541306</v>
      </c>
      <c r="AU268" s="2">
        <v>4.8184622409808577</v>
      </c>
      <c r="AV268" s="2">
        <v>5.7812540264822836</v>
      </c>
      <c r="AW268" s="2">
        <v>1.2527784442717547</v>
      </c>
      <c r="AX268" s="2">
        <v>2.1030288658868361</v>
      </c>
      <c r="AY268" s="2">
        <v>5.8073651982891938</v>
      </c>
      <c r="AZ268" s="2">
        <v>2.1340429647319121</v>
      </c>
      <c r="BA268" s="2">
        <v>4.9827992747604135</v>
      </c>
      <c r="BB268" s="2">
        <v>4.8804793653426106</v>
      </c>
      <c r="BC268" s="2">
        <v>2.0701893901286859</v>
      </c>
      <c r="BD268" s="2">
        <v>5.7087792932123733</v>
      </c>
      <c r="BE268" s="2">
        <v>1.1163199133593795</v>
      </c>
      <c r="BF268" s="2">
        <v>5.3509960899344806</v>
      </c>
      <c r="BG268" s="2">
        <v>1.8445500630617642</v>
      </c>
      <c r="BH268" s="2">
        <v>5.2725525526837949</v>
      </c>
      <c r="BI268" s="2">
        <v>5.359956723204772</v>
      </c>
      <c r="BJ268" s="2">
        <v>2.6800596512091213</v>
      </c>
      <c r="BK268" s="2">
        <v>4.8147892215794714</v>
      </c>
      <c r="BL268" s="2">
        <v>4.0104944580807373</v>
      </c>
      <c r="BM268" s="2">
        <v>3.8540167843360558</v>
      </c>
      <c r="BN268" s="2">
        <v>3.7894882541267085</v>
      </c>
      <c r="BO268" s="2">
        <v>5.0025846190138168</v>
      </c>
      <c r="BP268" s="2">
        <v>4.7595514365847027</v>
      </c>
      <c r="BQ268" s="2">
        <v>1.0722311921643393</v>
      </c>
      <c r="BR268" s="2">
        <v>2.9288763974297582</v>
      </c>
      <c r="BS268" s="2">
        <v>5.5120313111559405</v>
      </c>
      <c r="BT268" s="2">
        <v>4.6741661746982768</v>
      </c>
      <c r="BU268" s="2">
        <v>2.2261096880633056</v>
      </c>
      <c r="BV268" s="2">
        <v>1.8673453276459768</v>
      </c>
      <c r="BW268" s="2">
        <v>3.5839817730712489</v>
      </c>
      <c r="BX268" s="2">
        <v>4.2016881943363078</v>
      </c>
      <c r="BY268" s="2">
        <v>3.4516632909533511</v>
      </c>
      <c r="BZ268" s="2">
        <v>2.8377304140410047</v>
      </c>
      <c r="CA268" s="2">
        <v>3.2684218167800942</v>
      </c>
      <c r="CB268" s="2">
        <v>1.3267851116359688</v>
      </c>
      <c r="CC268" s="2">
        <v>4.5998411562172379</v>
      </c>
      <c r="CD268" s="2">
        <v>3.4610516413013102</v>
      </c>
      <c r="CE268" s="2">
        <v>1.5807464656729455</v>
      </c>
      <c r="CF268" s="2">
        <v>4.9218056091972571</v>
      </c>
    </row>
    <row r="269" spans="1:84" x14ac:dyDescent="0.25">
      <c r="A269" s="5">
        <f t="shared" si="32"/>
        <v>75</v>
      </c>
      <c r="B269" s="2">
        <f t="shared" si="33"/>
        <v>3.6550662998637895</v>
      </c>
      <c r="C269" s="2">
        <f t="shared" si="34"/>
        <v>13.359509656399974</v>
      </c>
      <c r="D269" s="2">
        <f t="shared" si="35"/>
        <v>2.5215367347036128</v>
      </c>
      <c r="E269" s="2">
        <f t="shared" si="36"/>
        <v>270.60249999999996</v>
      </c>
      <c r="F269" s="2">
        <f t="shared" si="37"/>
        <v>0.18874470692086007</v>
      </c>
      <c r="G269" s="2">
        <f t="shared" si="38"/>
        <v>51.074789554552027</v>
      </c>
      <c r="H269" s="1"/>
      <c r="I269" s="4">
        <f t="shared" si="39"/>
        <v>42196.833333332703</v>
      </c>
      <c r="J269" s="2">
        <v>3.9045960058835787</v>
      </c>
      <c r="K269" s="2">
        <v>3.5267726748061445</v>
      </c>
      <c r="L269" s="2">
        <v>3.9301681628559177</v>
      </c>
      <c r="M269" s="2">
        <v>3.9395798531272987</v>
      </c>
      <c r="N269" s="2">
        <v>2.1111542358358033</v>
      </c>
      <c r="O269" s="2">
        <v>3.0998658487348782</v>
      </c>
      <c r="P269" s="2">
        <v>1.2845961098323424</v>
      </c>
      <c r="Q269" s="2">
        <v>5.0204650869233962</v>
      </c>
      <c r="R269" s="2">
        <v>2.9593671102312142</v>
      </c>
      <c r="S269" s="2">
        <v>5.9719021494660796</v>
      </c>
      <c r="T269" s="2">
        <v>5.7639333117983425</v>
      </c>
      <c r="U269" s="2">
        <v>2.200984172152237</v>
      </c>
      <c r="V269" s="2">
        <v>5.8380793111220726</v>
      </c>
      <c r="W269" s="2">
        <v>5.7076241890310992</v>
      </c>
      <c r="X269" s="2">
        <v>2.4114521517099332</v>
      </c>
      <c r="Y269" s="2">
        <v>5.7956307847504043</v>
      </c>
      <c r="Z269" s="2">
        <v>1.690685821633692</v>
      </c>
      <c r="AA269" s="2">
        <v>4.439636527200272</v>
      </c>
      <c r="AB269" s="2">
        <v>1.4283834221042926</v>
      </c>
      <c r="AC269" s="2">
        <v>4.8291229888570815</v>
      </c>
      <c r="AD269" s="2">
        <v>1.7796634422569242</v>
      </c>
      <c r="AE269" s="2">
        <v>1.3428584258020229</v>
      </c>
      <c r="AF269" s="2">
        <v>4.4761739273669399</v>
      </c>
      <c r="AG269" s="2">
        <v>4.3080557857914519</v>
      </c>
      <c r="AH269" s="2">
        <v>5.2815939480862033</v>
      </c>
      <c r="AI269" s="2">
        <v>3.5229002611475027</v>
      </c>
      <c r="AJ269" s="2">
        <v>1.0129241570407879</v>
      </c>
      <c r="AK269" s="2">
        <v>4.366979535188233</v>
      </c>
      <c r="AL269" s="2">
        <v>1.1907498772189453</v>
      </c>
      <c r="AM269" s="2">
        <v>3.1895819836973542</v>
      </c>
      <c r="AN269" s="2">
        <v>1.5175043899525229</v>
      </c>
      <c r="AO269" s="2">
        <v>1.1074405161475867</v>
      </c>
      <c r="AP269" s="2">
        <v>5.0569864359652401</v>
      </c>
      <c r="AQ269" s="2">
        <v>2.0785192753347661</v>
      </c>
      <c r="AR269" s="2">
        <v>3.1214009682153518</v>
      </c>
      <c r="AS269" s="2">
        <v>2.3752266858628062</v>
      </c>
      <c r="AT269" s="2">
        <v>5.8372827316767957</v>
      </c>
      <c r="AU269" s="2">
        <v>5.2268723858967396</v>
      </c>
      <c r="AV269" s="2">
        <v>2.6974969332036554</v>
      </c>
      <c r="AW269" s="2">
        <v>2.6362839990735365</v>
      </c>
      <c r="AX269" s="2">
        <v>3.1545763741612549</v>
      </c>
      <c r="AY269" s="2">
        <v>1.997434996356688</v>
      </c>
      <c r="AZ269" s="2">
        <v>5.0665884846304809</v>
      </c>
      <c r="BA269" s="2">
        <v>5.4886805790280508</v>
      </c>
      <c r="BB269" s="2">
        <v>4.8492726921722822</v>
      </c>
      <c r="BC269" s="2">
        <v>5.8429707615216806</v>
      </c>
      <c r="BD269" s="2">
        <v>5.3324298615781158</v>
      </c>
      <c r="BE269" s="2">
        <v>5.7614341806824854</v>
      </c>
      <c r="BF269" s="2">
        <v>2.5942218029229727</v>
      </c>
      <c r="BG269" s="2">
        <v>1.4761896072707772</v>
      </c>
      <c r="BH269" s="2">
        <v>1.2975649725349683</v>
      </c>
      <c r="BI269" s="2">
        <v>1.4142082328953633</v>
      </c>
      <c r="BJ269" s="2">
        <v>1.7987912665598329</v>
      </c>
      <c r="BK269" s="2">
        <v>5.7981310890903321</v>
      </c>
      <c r="BL269" s="2">
        <v>4.440141194483469</v>
      </c>
      <c r="BM269" s="2">
        <v>1.498408469277642</v>
      </c>
      <c r="BN269" s="2">
        <v>2.5999015552222278</v>
      </c>
      <c r="BO269" s="2">
        <v>3.2299492947693622</v>
      </c>
      <c r="BP269" s="2">
        <v>3.755353669619641</v>
      </c>
      <c r="BQ269" s="2">
        <v>2.7359855120278453</v>
      </c>
      <c r="BR269" s="2">
        <v>4.3875731180894242</v>
      </c>
      <c r="BS269" s="2">
        <v>4.3984989342296288</v>
      </c>
      <c r="BT269" s="2">
        <v>2.0887563918618621</v>
      </c>
      <c r="BU269" s="2">
        <v>5.3070324796783908</v>
      </c>
      <c r="BV269" s="2">
        <v>5.9582721368604128</v>
      </c>
      <c r="BW269" s="2">
        <v>5.9410757910542022</v>
      </c>
      <c r="BX269" s="2">
        <v>4.5000372614695836</v>
      </c>
      <c r="BY269" s="2">
        <v>5.2936974794741536</v>
      </c>
      <c r="BZ269" s="2">
        <v>2.4804395534721637</v>
      </c>
      <c r="CA269" s="2">
        <v>3.7831629482173028</v>
      </c>
      <c r="CB269" s="2">
        <v>2.9481884953744255</v>
      </c>
      <c r="CC269" s="2">
        <v>5.4751989904557492</v>
      </c>
      <c r="CD269" s="2">
        <v>2.9776995147200696</v>
      </c>
      <c r="CE269" s="2">
        <v>4.9086050277466828</v>
      </c>
      <c r="CF269" s="2">
        <v>5.5690041872932809</v>
      </c>
    </row>
    <row r="270" spans="1:84" x14ac:dyDescent="0.25">
      <c r="A270" s="5">
        <f t="shared" si="32"/>
        <v>75</v>
      </c>
      <c r="B270" s="2">
        <f t="shared" si="33"/>
        <v>3.510525210407256</v>
      </c>
      <c r="C270" s="2">
        <f t="shared" si="34"/>
        <v>12.323787252904909</v>
      </c>
      <c r="D270" s="2">
        <f t="shared" si="35"/>
        <v>1.9776140437110574</v>
      </c>
      <c r="E270" s="2">
        <f t="shared" si="36"/>
        <v>270.60249999999996</v>
      </c>
      <c r="F270" s="2">
        <f t="shared" si="37"/>
        <v>0.16047129045049874</v>
      </c>
      <c r="G270" s="2">
        <f t="shared" si="38"/>
        <v>43.423932374131077</v>
      </c>
      <c r="H270" s="1"/>
      <c r="I270" s="4">
        <f t="shared" si="39"/>
        <v>42196.874999999367</v>
      </c>
      <c r="J270" s="2">
        <v>5.3795250043660285</v>
      </c>
      <c r="K270" s="2">
        <v>1.0312606356015426</v>
      </c>
      <c r="L270" s="2">
        <v>3.603893460035442</v>
      </c>
      <c r="M270" s="2">
        <v>3.5661009688507064</v>
      </c>
      <c r="N270" s="2">
        <v>5.0270881574669808</v>
      </c>
      <c r="O270" s="2">
        <v>3.9112503604507571</v>
      </c>
      <c r="P270" s="2">
        <v>2.1455783934499153</v>
      </c>
      <c r="Q270" s="2">
        <v>2.3904002125894195</v>
      </c>
      <c r="R270" s="2">
        <v>4.5493804152806021</v>
      </c>
      <c r="S270" s="2">
        <v>1.1799978906123634</v>
      </c>
      <c r="T270" s="2">
        <v>4.3765783450235052</v>
      </c>
      <c r="U270" s="2">
        <v>4.3168482686467993</v>
      </c>
      <c r="V270" s="2">
        <v>3.6264750776273682</v>
      </c>
      <c r="W270" s="2">
        <v>4.2165269903990126</v>
      </c>
      <c r="X270" s="2">
        <v>1.8499687758963459</v>
      </c>
      <c r="Y270" s="2">
        <v>4.2673939429704815</v>
      </c>
      <c r="Z270" s="2">
        <v>4.0744767090557632</v>
      </c>
      <c r="AA270" s="2">
        <v>1.7604814719199733</v>
      </c>
      <c r="AB270" s="2">
        <v>5.9005809090825556</v>
      </c>
      <c r="AC270" s="2">
        <v>5.7417771397107638</v>
      </c>
      <c r="AD270" s="2">
        <v>4.4021004487685955</v>
      </c>
      <c r="AE270" s="2">
        <v>4.5682278471719497</v>
      </c>
      <c r="AF270" s="2">
        <v>3.8023735710584363</v>
      </c>
      <c r="AG270" s="2">
        <v>3.5796892463777317</v>
      </c>
      <c r="AH270" s="2">
        <v>2.1810687342663591</v>
      </c>
      <c r="AI270" s="2">
        <v>1.0934644320974609</v>
      </c>
      <c r="AJ270" s="2">
        <v>5.5484045794256085</v>
      </c>
      <c r="AK270" s="2">
        <v>2.4355885527797536</v>
      </c>
      <c r="AL270" s="2">
        <v>4.0497055737083123</v>
      </c>
      <c r="AM270" s="2">
        <v>5.254165246922029</v>
      </c>
      <c r="AN270" s="2">
        <v>1.616661918800544</v>
      </c>
      <c r="AO270" s="2">
        <v>1.3462796988267076</v>
      </c>
      <c r="AP270" s="2">
        <v>3.4688757075203678</v>
      </c>
      <c r="AQ270" s="2">
        <v>2.4345465442326137</v>
      </c>
      <c r="AR270" s="2">
        <v>1.7056909038127595</v>
      </c>
      <c r="AS270" s="2">
        <v>5.3483497073634068</v>
      </c>
      <c r="AT270" s="2">
        <v>1.9478517581669388</v>
      </c>
      <c r="AU270" s="2">
        <v>2.9186694093361871</v>
      </c>
      <c r="AV270" s="2">
        <v>5.357836768713609</v>
      </c>
      <c r="AW270" s="2">
        <v>4.4507141357347022</v>
      </c>
      <c r="AX270" s="2">
        <v>4.5831789354673713</v>
      </c>
      <c r="AY270" s="2">
        <v>5.3567564967851551</v>
      </c>
      <c r="AZ270" s="2">
        <v>4.262285749384354</v>
      </c>
      <c r="BA270" s="2">
        <v>3.7281423365822248</v>
      </c>
      <c r="BB270" s="2">
        <v>5.4697126489573371</v>
      </c>
      <c r="BC270" s="2">
        <v>2.0374580606609616</v>
      </c>
      <c r="BD270" s="2">
        <v>4.6734773376749841</v>
      </c>
      <c r="BE270" s="2">
        <v>5.2100306764610957</v>
      </c>
      <c r="BF270" s="2">
        <v>4.0836539953960695</v>
      </c>
      <c r="BG270" s="2">
        <v>4.5063677977054821</v>
      </c>
      <c r="BH270" s="2">
        <v>2.4057891001939367</v>
      </c>
      <c r="BI270" s="2">
        <v>4.6996057985859441</v>
      </c>
      <c r="BJ270" s="2">
        <v>1.1651952231788818</v>
      </c>
      <c r="BK270" s="2">
        <v>2.7056159148176104</v>
      </c>
      <c r="BL270" s="2">
        <v>5.1636451824895646</v>
      </c>
      <c r="BM270" s="2">
        <v>3.9771470191061002</v>
      </c>
      <c r="BN270" s="2">
        <v>1.4648644070517283</v>
      </c>
      <c r="BO270" s="2">
        <v>3.0398021544369458</v>
      </c>
      <c r="BP270" s="2">
        <v>2.1134602309656421</v>
      </c>
      <c r="BQ270" s="2">
        <v>2.0200016453728922</v>
      </c>
      <c r="BR270" s="2">
        <v>1.9607006481005453</v>
      </c>
      <c r="BS270" s="2">
        <v>2.2954545346550517</v>
      </c>
      <c r="BT270" s="2">
        <v>2.5647753785013068</v>
      </c>
      <c r="BU270" s="2">
        <v>1.7101289063833249</v>
      </c>
      <c r="BV270" s="2">
        <v>2.9391868740008542</v>
      </c>
      <c r="BW270" s="2">
        <v>2.9090397681359357</v>
      </c>
      <c r="BX270" s="2">
        <v>4.2853150038007053</v>
      </c>
      <c r="BY270" s="2">
        <v>1.7952533804356281</v>
      </c>
      <c r="BZ270" s="2">
        <v>4.9704200947860055</v>
      </c>
      <c r="CA270" s="2">
        <v>3.6019021526664203</v>
      </c>
      <c r="CB270" s="2">
        <v>5.8379806794933504</v>
      </c>
      <c r="CC270" s="2">
        <v>2.6345843914740805</v>
      </c>
      <c r="CD270" s="2">
        <v>2.4888032493811654</v>
      </c>
      <c r="CE270" s="2">
        <v>5.376225032845789</v>
      </c>
      <c r="CF270" s="2">
        <v>4.8275820604893616</v>
      </c>
    </row>
    <row r="271" spans="1:84" x14ac:dyDescent="0.25">
      <c r="A271" s="5">
        <f t="shared" si="32"/>
        <v>75</v>
      </c>
      <c r="B271" s="2">
        <f t="shared" si="33"/>
        <v>3.2619997610930431</v>
      </c>
      <c r="C271" s="2">
        <f t="shared" si="34"/>
        <v>10.640642441371071</v>
      </c>
      <c r="D271" s="2">
        <f t="shared" si="35"/>
        <v>1.8121670010260424</v>
      </c>
      <c r="E271" s="2">
        <f t="shared" si="36"/>
        <v>270.60249999999996</v>
      </c>
      <c r="F271" s="2">
        <f t="shared" si="37"/>
        <v>0.1703061644079209</v>
      </c>
      <c r="G271" s="2">
        <f t="shared" si="38"/>
        <v>46.085273854194412</v>
      </c>
      <c r="H271" s="1"/>
      <c r="I271" s="4">
        <f t="shared" si="39"/>
        <v>42196.916666666031</v>
      </c>
      <c r="J271" s="2">
        <v>1.3310668215049954</v>
      </c>
      <c r="K271" s="2">
        <v>2.5353428660154704</v>
      </c>
      <c r="L271" s="2">
        <v>5.6288107613691158</v>
      </c>
      <c r="M271" s="2">
        <v>3.6762781715363997</v>
      </c>
      <c r="N271" s="2">
        <v>4.7293862503894823</v>
      </c>
      <c r="O271" s="2">
        <v>2.9525637167039118</v>
      </c>
      <c r="P271" s="2">
        <v>2.5490387476276481</v>
      </c>
      <c r="Q271" s="2">
        <v>1.7252778658229098</v>
      </c>
      <c r="R271" s="2">
        <v>2.4455739083409802</v>
      </c>
      <c r="S271" s="2">
        <v>2.4985288154012251</v>
      </c>
      <c r="T271" s="2">
        <v>5.1752746415691018</v>
      </c>
      <c r="U271" s="2">
        <v>2.111978993635292</v>
      </c>
      <c r="V271" s="2">
        <v>1.7243351781376761</v>
      </c>
      <c r="W271" s="2">
        <v>4.3408502207573321</v>
      </c>
      <c r="X271" s="2">
        <v>3.2624176088819148</v>
      </c>
      <c r="Y271" s="2">
        <v>4.561365221179333</v>
      </c>
      <c r="Z271" s="2">
        <v>1.3821901706215503</v>
      </c>
      <c r="AA271" s="2">
        <v>2.5268345349096011</v>
      </c>
      <c r="AB271" s="2">
        <v>2.6842732274869423</v>
      </c>
      <c r="AC271" s="2">
        <v>4.2654364363798143</v>
      </c>
      <c r="AD271" s="2">
        <v>3.9337784302707082</v>
      </c>
      <c r="AE271" s="2">
        <v>4.1545439360894534</v>
      </c>
      <c r="AF271" s="2">
        <v>4.5816409992025573</v>
      </c>
      <c r="AG271" s="2">
        <v>4.2946595470848363</v>
      </c>
      <c r="AH271" s="2">
        <v>3.5832248923834249</v>
      </c>
      <c r="AI271" s="2">
        <v>4.2107838038861027</v>
      </c>
      <c r="AJ271" s="2">
        <v>4.3546595987651093</v>
      </c>
      <c r="AK271" s="2">
        <v>1.9562612762709928</v>
      </c>
      <c r="AL271" s="2">
        <v>2.5118295284246708</v>
      </c>
      <c r="AM271" s="2">
        <v>5.8646485127108638</v>
      </c>
      <c r="AN271" s="2">
        <v>2.832477569575663</v>
      </c>
      <c r="AO271" s="2">
        <v>2.1160200545887733</v>
      </c>
      <c r="AP271" s="2">
        <v>1.6666395120186324</v>
      </c>
      <c r="AQ271" s="2">
        <v>1.4392160082879404</v>
      </c>
      <c r="AR271" s="2">
        <v>3.5474130485334987</v>
      </c>
      <c r="AS271" s="2">
        <v>3.6392178936505353</v>
      </c>
      <c r="AT271" s="2">
        <v>2.1974305401958385</v>
      </c>
      <c r="AU271" s="2">
        <v>3.6388039165141102</v>
      </c>
      <c r="AV271" s="2">
        <v>2.9170223875659529</v>
      </c>
      <c r="AW271" s="2">
        <v>3.0532271344615074</v>
      </c>
      <c r="AX271" s="2">
        <v>2.0466852722024615</v>
      </c>
      <c r="AY271" s="2">
        <v>5.7813881796090953</v>
      </c>
      <c r="AZ271" s="2">
        <v>4.5752179694811987</v>
      </c>
      <c r="BA271" s="2">
        <v>1.9765149464410383</v>
      </c>
      <c r="BB271" s="2">
        <v>2.7948586831393776</v>
      </c>
      <c r="BC271" s="2">
        <v>2.196485091867034</v>
      </c>
      <c r="BD271" s="2">
        <v>4.4541937398937161</v>
      </c>
      <c r="BE271" s="2">
        <v>2.4756876029906261</v>
      </c>
      <c r="BF271" s="2">
        <v>5.4218552864232414</v>
      </c>
      <c r="BG271" s="2">
        <v>2.0434219308623587</v>
      </c>
      <c r="BH271" s="2">
        <v>2.5420904146764003</v>
      </c>
      <c r="BI271" s="2">
        <v>1.0619777826582606</v>
      </c>
      <c r="BJ271" s="2">
        <v>2.3741036686273529</v>
      </c>
      <c r="BK271" s="2">
        <v>1.8493934996370562</v>
      </c>
      <c r="BL271" s="2">
        <v>3.3849745607595962</v>
      </c>
      <c r="BM271" s="2">
        <v>3.9052467706130263</v>
      </c>
      <c r="BN271" s="2">
        <v>5.6966332785315066</v>
      </c>
      <c r="BO271" s="2">
        <v>2.3791257163603139</v>
      </c>
      <c r="BP271" s="2">
        <v>1.3492261416899272</v>
      </c>
      <c r="BQ271" s="2">
        <v>2.2305082280411939</v>
      </c>
      <c r="BR271" s="2">
        <v>3.4655960109116033</v>
      </c>
      <c r="BS271" s="2">
        <v>5.6823562406773247</v>
      </c>
      <c r="BT271" s="2">
        <v>5.4145710544373848</v>
      </c>
      <c r="BU271" s="2">
        <v>5.5666385809875436</v>
      </c>
      <c r="BV271" s="2">
        <v>4.7314867524131969</v>
      </c>
      <c r="BW271" s="2">
        <v>3.7847060484796908</v>
      </c>
      <c r="BX271" s="2">
        <v>1.9735679482553357</v>
      </c>
      <c r="BY271" s="2">
        <v>5.2531163476424965</v>
      </c>
      <c r="BZ271" s="2">
        <v>1.3942104531621526</v>
      </c>
      <c r="CA271" s="2">
        <v>2.7612971371653439</v>
      </c>
      <c r="CB271" s="2">
        <v>2.0723039197842992</v>
      </c>
      <c r="CC271" s="2">
        <v>4.9092624901546511</v>
      </c>
      <c r="CD271" s="2">
        <v>4.5903608033805341</v>
      </c>
      <c r="CE271" s="2">
        <v>2.144293213187717</v>
      </c>
      <c r="CF271" s="2">
        <v>1.7663035680823327</v>
      </c>
    </row>
    <row r="272" spans="1:84" x14ac:dyDescent="0.25">
      <c r="A272" s="5">
        <f t="shared" si="32"/>
        <v>75</v>
      </c>
      <c r="B272" s="2">
        <f t="shared" si="33"/>
        <v>3.5923006488812179</v>
      </c>
      <c r="C272" s="2">
        <f t="shared" si="34"/>
        <v>12.90462395195242</v>
      </c>
      <c r="D272" s="2">
        <f t="shared" si="35"/>
        <v>1.9219727915917302</v>
      </c>
      <c r="E272" s="2">
        <f t="shared" si="36"/>
        <v>270.60249999999996</v>
      </c>
      <c r="F272" s="2">
        <f t="shared" si="37"/>
        <v>0.14893675311638532</v>
      </c>
      <c r="G272" s="2">
        <f t="shared" si="38"/>
        <v>40.302657735176652</v>
      </c>
      <c r="H272" s="1"/>
      <c r="I272" s="4">
        <f t="shared" si="39"/>
        <v>42196.958333332695</v>
      </c>
      <c r="J272" s="2">
        <v>3.6446749800536544</v>
      </c>
      <c r="K272" s="2">
        <v>4.7501693717519018</v>
      </c>
      <c r="L272" s="2">
        <v>5.9867403163721056</v>
      </c>
      <c r="M272" s="2">
        <v>1.9834695639396513</v>
      </c>
      <c r="N272" s="2">
        <v>2.8896420303375931</v>
      </c>
      <c r="O272" s="2">
        <v>4.6848633051067097</v>
      </c>
      <c r="P272" s="2">
        <v>4.0892453495667116</v>
      </c>
      <c r="Q272" s="2">
        <v>4.2051248757727571</v>
      </c>
      <c r="R272" s="2">
        <v>2.4850086080841649</v>
      </c>
      <c r="S272" s="2">
        <v>4.9989968935386493</v>
      </c>
      <c r="T272" s="2">
        <v>2.293139286742429</v>
      </c>
      <c r="U272" s="2">
        <v>5.1275594730599172</v>
      </c>
      <c r="V272" s="2">
        <v>1.8403032661041849</v>
      </c>
      <c r="W272" s="2">
        <v>5.2347449400161414</v>
      </c>
      <c r="X272" s="2">
        <v>4.9643537691816455</v>
      </c>
      <c r="Y272" s="2">
        <v>4.6713477532452909</v>
      </c>
      <c r="Z272" s="2">
        <v>3.2325986086368181</v>
      </c>
      <c r="AA272" s="2">
        <v>1.1832240271594665</v>
      </c>
      <c r="AB272" s="2">
        <v>1.3766557589989223</v>
      </c>
      <c r="AC272" s="2">
        <v>4.2396839610276977</v>
      </c>
      <c r="AD272" s="2">
        <v>1.5957553854119702</v>
      </c>
      <c r="AE272" s="2">
        <v>5.3802858233975215</v>
      </c>
      <c r="AF272" s="2">
        <v>3.5528168003666956</v>
      </c>
      <c r="AG272" s="2">
        <v>4.2613560042323453</v>
      </c>
      <c r="AH272" s="2">
        <v>5.8910213365897643</v>
      </c>
      <c r="AI272" s="2">
        <v>1.7590100952368961</v>
      </c>
      <c r="AJ272" s="2">
        <v>5.6883760176010281</v>
      </c>
      <c r="AK272" s="2">
        <v>4.6109951521312764</v>
      </c>
      <c r="AL272" s="2">
        <v>3.0436637215987941</v>
      </c>
      <c r="AM272" s="2">
        <v>3.5103022019319616</v>
      </c>
      <c r="AN272" s="2">
        <v>3.9675569118012168</v>
      </c>
      <c r="AO272" s="2">
        <v>3.2199648204772342</v>
      </c>
      <c r="AP272" s="2">
        <v>2.8061181393853305</v>
      </c>
      <c r="AQ272" s="2">
        <v>2.7280016426517273</v>
      </c>
      <c r="AR272" s="2">
        <v>1.3580396999902591</v>
      </c>
      <c r="AS272" s="2">
        <v>3.1798602144860753</v>
      </c>
      <c r="AT272" s="2">
        <v>4.1223078115430969</v>
      </c>
      <c r="AU272" s="2">
        <v>2.3888937663393341</v>
      </c>
      <c r="AV272" s="2">
        <v>3.2195391950694319</v>
      </c>
      <c r="AW272" s="2">
        <v>3.9820745361989589</v>
      </c>
      <c r="AX272" s="2">
        <v>3.2815157909574579</v>
      </c>
      <c r="AY272" s="2">
        <v>2.0857483459253259</v>
      </c>
      <c r="AZ272" s="2">
        <v>3.8413315686381315</v>
      </c>
      <c r="BA272" s="2">
        <v>2.490371201507084</v>
      </c>
      <c r="BB272" s="2">
        <v>1.5568710104968699</v>
      </c>
      <c r="BC272" s="2">
        <v>3.5889769776176759</v>
      </c>
      <c r="BD272" s="2">
        <v>2.5546314623959301</v>
      </c>
      <c r="BE272" s="2">
        <v>2.4407430871476326</v>
      </c>
      <c r="BF272" s="2">
        <v>4.693444806844127</v>
      </c>
      <c r="BG272" s="2">
        <v>5.9430701286122751</v>
      </c>
      <c r="BH272" s="2">
        <v>4.6416728110248116</v>
      </c>
      <c r="BI272" s="2">
        <v>4.3017671266701223</v>
      </c>
      <c r="BJ272" s="2">
        <v>4.7697534868113802</v>
      </c>
      <c r="BK272" s="2">
        <v>1.6092122074158053</v>
      </c>
      <c r="BL272" s="2">
        <v>5.760502139401467</v>
      </c>
      <c r="BM272" s="2">
        <v>5.2720332017807907</v>
      </c>
      <c r="BN272" s="2">
        <v>3.8836412283496093</v>
      </c>
      <c r="BO272" s="2">
        <v>2.8052047958972772</v>
      </c>
      <c r="BP272" s="2">
        <v>5.9438479639987083</v>
      </c>
      <c r="BQ272" s="2">
        <v>1.7638593423311835</v>
      </c>
      <c r="BR272" s="2">
        <v>5.4354551989947257</v>
      </c>
      <c r="BS272" s="2">
        <v>4.0829089454470662</v>
      </c>
      <c r="BT272" s="2">
        <v>3.4538606768958395</v>
      </c>
      <c r="BU272" s="2">
        <v>1.7718030767458528</v>
      </c>
      <c r="BV272" s="2">
        <v>4.0697220488350627</v>
      </c>
      <c r="BW272" s="2">
        <v>4.7862486900718899</v>
      </c>
      <c r="BX272" s="2">
        <v>5.2295916939770164</v>
      </c>
      <c r="BY272" s="2">
        <v>2.5377417412735683</v>
      </c>
      <c r="BZ272" s="2">
        <v>2.5302246638018557</v>
      </c>
      <c r="CA272" s="2">
        <v>4.2467832561017467</v>
      </c>
      <c r="CB272" s="2">
        <v>1.3708523930800882</v>
      </c>
      <c r="CC272" s="2">
        <v>1.7792939910404888</v>
      </c>
      <c r="CD272" s="2">
        <v>5.8149762994082081</v>
      </c>
      <c r="CE272" s="2">
        <v>3.3264958872291812</v>
      </c>
      <c r="CF272" s="2">
        <v>1.610906004227767</v>
      </c>
    </row>
    <row r="273" spans="1:84" x14ac:dyDescent="0.25">
      <c r="A273" s="5">
        <f t="shared" si="32"/>
        <v>75</v>
      </c>
      <c r="B273" s="2">
        <f t="shared" si="33"/>
        <v>3.4590550012345589</v>
      </c>
      <c r="C273" s="2">
        <f t="shared" si="34"/>
        <v>11.965061501565815</v>
      </c>
      <c r="D273" s="2">
        <f t="shared" si="35"/>
        <v>2.2431901022659018</v>
      </c>
      <c r="E273" s="2">
        <f t="shared" si="36"/>
        <v>270.60249999999996</v>
      </c>
      <c r="F273" s="2">
        <f t="shared" si="37"/>
        <v>0.18747835955313272</v>
      </c>
      <c r="G273" s="2">
        <f t="shared" si="38"/>
        <v>50.732112790976586</v>
      </c>
      <c r="H273" s="1"/>
      <c r="I273" s="4">
        <f t="shared" si="39"/>
        <v>42196.99999999936</v>
      </c>
      <c r="J273" s="2">
        <v>5.6460364554419842</v>
      </c>
      <c r="K273" s="2">
        <v>4.9057379307131042</v>
      </c>
      <c r="L273" s="2">
        <v>2.8489598020642757</v>
      </c>
      <c r="M273" s="2">
        <v>2.7775176677051459</v>
      </c>
      <c r="N273" s="2">
        <v>1.439593366841398</v>
      </c>
      <c r="O273" s="2">
        <v>4.707917352140619</v>
      </c>
      <c r="P273" s="2">
        <v>2.6165663954768243</v>
      </c>
      <c r="Q273" s="2">
        <v>1.1196134058686953</v>
      </c>
      <c r="R273" s="2">
        <v>3.2239250548740994</v>
      </c>
      <c r="S273" s="2">
        <v>1.0425407038776164</v>
      </c>
      <c r="T273" s="2">
        <v>5.2030631847519926</v>
      </c>
      <c r="U273" s="2">
        <v>1.9778993577978223</v>
      </c>
      <c r="V273" s="2">
        <v>1.4659425058517186</v>
      </c>
      <c r="W273" s="2">
        <v>1.2756456118544781</v>
      </c>
      <c r="X273" s="2">
        <v>3.1221331390662854</v>
      </c>
      <c r="Y273" s="2">
        <v>3.9611056822372612</v>
      </c>
      <c r="Z273" s="2">
        <v>4.5774084936480621</v>
      </c>
      <c r="AA273" s="2">
        <v>3.8217510301071034</v>
      </c>
      <c r="AB273" s="2">
        <v>1.114014052718991</v>
      </c>
      <c r="AC273" s="2">
        <v>4.6343403507334431</v>
      </c>
      <c r="AD273" s="2">
        <v>3.8325310584966568</v>
      </c>
      <c r="AE273" s="2">
        <v>5.1998773833902545</v>
      </c>
      <c r="AF273" s="2">
        <v>3.0276853514386777</v>
      </c>
      <c r="AG273" s="2">
        <v>5.5786968393445351</v>
      </c>
      <c r="AH273" s="2">
        <v>3.2162296730148725</v>
      </c>
      <c r="AI273" s="2">
        <v>3.8596989566039852</v>
      </c>
      <c r="AJ273" s="2">
        <v>1.4188920030472025</v>
      </c>
      <c r="AK273" s="2">
        <v>2.0541990154433427</v>
      </c>
      <c r="AL273" s="2">
        <v>5.3046479380319838</v>
      </c>
      <c r="AM273" s="2">
        <v>4.437692644997572</v>
      </c>
      <c r="AN273" s="2">
        <v>1.4965179039524192</v>
      </c>
      <c r="AO273" s="2">
        <v>3.7724995821976068</v>
      </c>
      <c r="AP273" s="2">
        <v>2.8931480803866259</v>
      </c>
      <c r="AQ273" s="2">
        <v>4.0258527547308134</v>
      </c>
      <c r="AR273" s="2">
        <v>5.3997241025117626</v>
      </c>
      <c r="AS273" s="2">
        <v>1.1533095163609988</v>
      </c>
      <c r="AT273" s="2">
        <v>5.9658487502041995</v>
      </c>
      <c r="AU273" s="2">
        <v>2.7601819712322166</v>
      </c>
      <c r="AV273" s="2">
        <v>5.4712316170650084</v>
      </c>
      <c r="AW273" s="2">
        <v>2.1100409670985032</v>
      </c>
      <c r="AX273" s="2">
        <v>1.5336993306235982</v>
      </c>
      <c r="AY273" s="2">
        <v>3.8065501759025175</v>
      </c>
      <c r="AZ273" s="2">
        <v>2.9574184233796919</v>
      </c>
      <c r="BA273" s="2">
        <v>1.3221899726302784</v>
      </c>
      <c r="BB273" s="2">
        <v>4.3400180300490581</v>
      </c>
      <c r="BC273" s="2">
        <v>4.4920634918622646</v>
      </c>
      <c r="BD273" s="2">
        <v>3.1239370379981395</v>
      </c>
      <c r="BE273" s="2">
        <v>1.0733509281358908</v>
      </c>
      <c r="BF273" s="2">
        <v>3.5822153201847127</v>
      </c>
      <c r="BG273" s="2">
        <v>2.8469919653595279</v>
      </c>
      <c r="BH273" s="2">
        <v>3.0506542497486158</v>
      </c>
      <c r="BI273" s="2">
        <v>3.0095980722265905</v>
      </c>
      <c r="BJ273" s="2">
        <v>4.0767636674381045</v>
      </c>
      <c r="BK273" s="2">
        <v>1.0052283673039315</v>
      </c>
      <c r="BL273" s="2">
        <v>4.278585065579529</v>
      </c>
      <c r="BM273" s="2">
        <v>4.0112124619975926</v>
      </c>
      <c r="BN273" s="2">
        <v>5.5991143814570599</v>
      </c>
      <c r="BO273" s="2">
        <v>3.3538107520412672</v>
      </c>
      <c r="BP273" s="2">
        <v>4.4877240391328037</v>
      </c>
      <c r="BQ273" s="2">
        <v>5.2377482137813445</v>
      </c>
      <c r="BR273" s="2">
        <v>1.3286418328699052</v>
      </c>
      <c r="BS273" s="2">
        <v>2.3290656515236869</v>
      </c>
      <c r="BT273" s="2">
        <v>4.2619361980882449</v>
      </c>
      <c r="BU273" s="2">
        <v>4.8867658199791872</v>
      </c>
      <c r="BV273" s="2">
        <v>1.3017990377154645</v>
      </c>
      <c r="BW273" s="2">
        <v>4.4275469904891072</v>
      </c>
      <c r="BX273" s="2">
        <v>4.8121334154960858</v>
      </c>
      <c r="BY273" s="2">
        <v>5.6825146007340379</v>
      </c>
      <c r="BZ273" s="2">
        <v>3.7698381777229617</v>
      </c>
      <c r="CA273" s="2">
        <v>1.5150070721251077</v>
      </c>
      <c r="CB273" s="2">
        <v>5.5182227439203606</v>
      </c>
      <c r="CC273" s="2">
        <v>4.8210290818155546</v>
      </c>
      <c r="CD273" s="2">
        <v>5.6828331591603893</v>
      </c>
      <c r="CE273" s="2">
        <v>2.3215009170147813</v>
      </c>
      <c r="CF273" s="2">
        <v>5.121198793784342</v>
      </c>
    </row>
    <row r="274" spans="1:84" x14ac:dyDescent="0.25">
      <c r="A274" s="5">
        <f t="shared" si="32"/>
        <v>75</v>
      </c>
      <c r="B274" s="2">
        <f t="shared" si="33"/>
        <v>3.2406959308296823</v>
      </c>
      <c r="C274" s="2">
        <f t="shared" si="34"/>
        <v>10.502110116096061</v>
      </c>
      <c r="D274" s="2">
        <f t="shared" si="35"/>
        <v>2.0627748652851148</v>
      </c>
      <c r="E274" s="2">
        <f t="shared" si="36"/>
        <v>270.60249999999996</v>
      </c>
      <c r="F274" s="2">
        <f t="shared" si="37"/>
        <v>0.19641527678552928</v>
      </c>
      <c r="G274" s="2">
        <f t="shared" si="38"/>
        <v>53.15046493635618</v>
      </c>
      <c r="H274" s="1"/>
      <c r="I274" s="4">
        <f t="shared" si="39"/>
        <v>42197.041666666024</v>
      </c>
      <c r="J274" s="2">
        <v>5.8211036769981588</v>
      </c>
      <c r="K274" s="2">
        <v>3.4403402679153525</v>
      </c>
      <c r="L274" s="2">
        <v>4.3264221043482767</v>
      </c>
      <c r="M274" s="2">
        <v>1.4668691429679461</v>
      </c>
      <c r="N274" s="2">
        <v>3.6166475029866918</v>
      </c>
      <c r="O274" s="2">
        <v>3.5704432911842536</v>
      </c>
      <c r="P274" s="2">
        <v>4.2750698036324177</v>
      </c>
      <c r="Q274" s="2">
        <v>4.4290224352589931</v>
      </c>
      <c r="R274" s="2">
        <v>4.6556867116702652</v>
      </c>
      <c r="S274" s="2">
        <v>1.3344559781669398</v>
      </c>
      <c r="T274" s="2">
        <v>2.0130328509101743</v>
      </c>
      <c r="U274" s="2">
        <v>3.1050733732391063</v>
      </c>
      <c r="V274" s="2">
        <v>4.1030942499734149</v>
      </c>
      <c r="W274" s="2">
        <v>4.677964161237111</v>
      </c>
      <c r="X274" s="2">
        <v>4.0380102701320117</v>
      </c>
      <c r="Y274" s="2">
        <v>5.4306607824911284</v>
      </c>
      <c r="Z274" s="2">
        <v>4.8495700914545061</v>
      </c>
      <c r="AA274" s="2">
        <v>5.4534025331465275</v>
      </c>
      <c r="AB274" s="2">
        <v>3.8294387147074014</v>
      </c>
      <c r="AC274" s="2">
        <v>4.3095447278758074</v>
      </c>
      <c r="AD274" s="2">
        <v>2.6974783039931776</v>
      </c>
      <c r="AE274" s="2">
        <v>2.7254314914639561</v>
      </c>
      <c r="AF274" s="2">
        <v>4.6962602980605457</v>
      </c>
      <c r="AG274" s="2">
        <v>3.8176941716166439</v>
      </c>
      <c r="AH274" s="2">
        <v>5.0077372263370172</v>
      </c>
      <c r="AI274" s="2">
        <v>2.2720012524545572</v>
      </c>
      <c r="AJ274" s="2">
        <v>2.8789729981821472</v>
      </c>
      <c r="AK274" s="2">
        <v>5.7099450681028747</v>
      </c>
      <c r="AL274" s="2">
        <v>5.4145118697163612</v>
      </c>
      <c r="AM274" s="2">
        <v>4.4560154857744863</v>
      </c>
      <c r="AN274" s="2">
        <v>1.0395241020264825</v>
      </c>
      <c r="AO274" s="2">
        <v>3.5630839705911113</v>
      </c>
      <c r="AP274" s="2">
        <v>3.2778079519596877</v>
      </c>
      <c r="AQ274" s="2">
        <v>1.0147687367862788</v>
      </c>
      <c r="AR274" s="2">
        <v>5.8833874607017425</v>
      </c>
      <c r="AS274" s="2">
        <v>3.0888699827743147</v>
      </c>
      <c r="AT274" s="2">
        <v>1.0087625936961704</v>
      </c>
      <c r="AU274" s="2">
        <v>2.172119358307941</v>
      </c>
      <c r="AV274" s="2">
        <v>3.1283927443616713</v>
      </c>
      <c r="AW274" s="2">
        <v>1.6393594002339649</v>
      </c>
      <c r="AX274" s="2">
        <v>5.525881306017399</v>
      </c>
      <c r="AY274" s="2">
        <v>1.7775432011862744</v>
      </c>
      <c r="AZ274" s="2">
        <v>2.2920715131752312</v>
      </c>
      <c r="BA274" s="2">
        <v>1.852418278039887</v>
      </c>
      <c r="BB274" s="2">
        <v>1.2018385942302581</v>
      </c>
      <c r="BC274" s="2">
        <v>3.5865168418047588</v>
      </c>
      <c r="BD274" s="2">
        <v>1.613924494368232</v>
      </c>
      <c r="BE274" s="2">
        <v>2.8010637651182995</v>
      </c>
      <c r="BF274" s="2">
        <v>4.3137895324435913</v>
      </c>
      <c r="BG274" s="2">
        <v>2.0048672555014315</v>
      </c>
      <c r="BH274" s="2">
        <v>1.9205242347748048</v>
      </c>
      <c r="BI274" s="2">
        <v>2.1492739854987324</v>
      </c>
      <c r="BJ274" s="2">
        <v>3.7079826331685739</v>
      </c>
      <c r="BK274" s="2">
        <v>1.3015486218736574</v>
      </c>
      <c r="BL274" s="2">
        <v>3.6983488097757133</v>
      </c>
      <c r="BM274" s="2">
        <v>5.1763046735660287</v>
      </c>
      <c r="BN274" s="2">
        <v>2.4972950127396416</v>
      </c>
      <c r="BO274" s="2">
        <v>2.1884269782257197</v>
      </c>
      <c r="BP274" s="2">
        <v>2.1905010578113924</v>
      </c>
      <c r="BQ274" s="2">
        <v>1.2125025253789448</v>
      </c>
      <c r="BR274" s="2">
        <v>4.7495034669715928</v>
      </c>
      <c r="BS274" s="2">
        <v>1.8538887897185261</v>
      </c>
      <c r="BT274" s="2">
        <v>3.0648413997596196</v>
      </c>
      <c r="BU274" s="2">
        <v>5.5728000104587654</v>
      </c>
      <c r="BV274" s="2">
        <v>1.4425524300195143</v>
      </c>
      <c r="BW274" s="2">
        <v>2.7121021183720813</v>
      </c>
      <c r="BX274" s="2">
        <v>2.4834769776901475</v>
      </c>
      <c r="BY274" s="2">
        <v>5.4638432402376367</v>
      </c>
      <c r="BZ274" s="2">
        <v>3.2624522472592719</v>
      </c>
      <c r="CA274" s="2">
        <v>1.182192705637056</v>
      </c>
      <c r="CB274" s="2">
        <v>3.8496974459362345</v>
      </c>
      <c r="CC274" s="2">
        <v>3.1908384660661935</v>
      </c>
      <c r="CD274" s="2">
        <v>1.1260326135751966</v>
      </c>
      <c r="CE274" s="2">
        <v>4.2811401906318327</v>
      </c>
      <c r="CF274" s="2">
        <v>1.5662322577563761</v>
      </c>
    </row>
    <row r="275" spans="1:84" x14ac:dyDescent="0.25">
      <c r="A275" s="5">
        <f t="shared" si="32"/>
        <v>75</v>
      </c>
      <c r="B275" s="2">
        <f t="shared" si="33"/>
        <v>3.7111145957749954</v>
      </c>
      <c r="C275" s="2">
        <f t="shared" si="34"/>
        <v>13.772371542974208</v>
      </c>
      <c r="D275" s="2">
        <f t="shared" si="35"/>
        <v>2.3156925942546147</v>
      </c>
      <c r="E275" s="2">
        <f t="shared" si="36"/>
        <v>270.60249999999996</v>
      </c>
      <c r="F275" s="2">
        <f t="shared" si="37"/>
        <v>0.16814043877838414</v>
      </c>
      <c r="G275" s="2">
        <f t="shared" si="38"/>
        <v>45.499223084527685</v>
      </c>
      <c r="H275" s="1"/>
      <c r="I275" s="4">
        <f t="shared" si="39"/>
        <v>42197.083333332688</v>
      </c>
      <c r="J275" s="2">
        <v>1.8525863179197823</v>
      </c>
      <c r="K275" s="2">
        <v>1.6302320714667191</v>
      </c>
      <c r="L275" s="2">
        <v>4.8102434013778019</v>
      </c>
      <c r="M275" s="2">
        <v>3.0354229585270973</v>
      </c>
      <c r="N275" s="2">
        <v>5.5010241000072106</v>
      </c>
      <c r="O275" s="2">
        <v>3.6557448227091554</v>
      </c>
      <c r="P275" s="2">
        <v>4.7313938230741854</v>
      </c>
      <c r="Q275" s="2">
        <v>1.5042824418736829</v>
      </c>
      <c r="R275" s="2">
        <v>4.1334513232427232</v>
      </c>
      <c r="S275" s="2">
        <v>5.3739752412553266</v>
      </c>
      <c r="T275" s="2">
        <v>1.4807170656402344</v>
      </c>
      <c r="U275" s="2">
        <v>4.3626330229646717</v>
      </c>
      <c r="V275" s="2">
        <v>2.1183159869357757</v>
      </c>
      <c r="W275" s="2">
        <v>4.00351672145732</v>
      </c>
      <c r="X275" s="2">
        <v>4.4408311890112575</v>
      </c>
      <c r="Y275" s="2">
        <v>1.301977318884477</v>
      </c>
      <c r="Z275" s="2">
        <v>3.4957421032744942</v>
      </c>
      <c r="AA275" s="2">
        <v>1.2263290962487707</v>
      </c>
      <c r="AB275" s="2">
        <v>4.5397647117481608</v>
      </c>
      <c r="AC275" s="2">
        <v>5.5922043272977424</v>
      </c>
      <c r="AD275" s="2">
        <v>3.5619320755729835</v>
      </c>
      <c r="AE275" s="2">
        <v>5.5061219547656366</v>
      </c>
      <c r="AF275" s="2">
        <v>1.8887263676360013</v>
      </c>
      <c r="AG275" s="2">
        <v>1.1103284824061008</v>
      </c>
      <c r="AH275" s="2">
        <v>5.4733620588757699</v>
      </c>
      <c r="AI275" s="2">
        <v>5.7381187663079638</v>
      </c>
      <c r="AJ275" s="2">
        <v>5.0970034789351057</v>
      </c>
      <c r="AK275" s="2">
        <v>5.3941297758544637</v>
      </c>
      <c r="AL275" s="2">
        <v>1.6873860340411719</v>
      </c>
      <c r="AM275" s="2">
        <v>5.3814113453946071</v>
      </c>
      <c r="AN275" s="2">
        <v>3.6733984792284833</v>
      </c>
      <c r="AO275" s="2">
        <v>4.7555146213774435</v>
      </c>
      <c r="AP275" s="2">
        <v>3.9010692810386725</v>
      </c>
      <c r="AQ275" s="2">
        <v>1.1409838234068035</v>
      </c>
      <c r="AR275" s="2">
        <v>2.7417443610559644</v>
      </c>
      <c r="AS275" s="2">
        <v>2.9977402920414509</v>
      </c>
      <c r="AT275" s="2">
        <v>4.8001104897308755</v>
      </c>
      <c r="AU275" s="2">
        <v>5.5679331568826465</v>
      </c>
      <c r="AV275" s="2">
        <v>4.4497922209750955</v>
      </c>
      <c r="AW275" s="2">
        <v>3.1527707837278616</v>
      </c>
      <c r="AX275" s="2">
        <v>2.9997895177803224</v>
      </c>
      <c r="AY275" s="2">
        <v>3.7367176974651053</v>
      </c>
      <c r="AZ275" s="2">
        <v>2.7517381195814603</v>
      </c>
      <c r="BA275" s="2">
        <v>5.7041171982853589</v>
      </c>
      <c r="BB275" s="2">
        <v>2.1266031982156965</v>
      </c>
      <c r="BC275" s="2">
        <v>5.6260702425153477</v>
      </c>
      <c r="BD275" s="2">
        <v>4.831509268321529</v>
      </c>
      <c r="BE275" s="2">
        <v>3.1147040077514689</v>
      </c>
      <c r="BF275" s="2">
        <v>3.7316642261833746</v>
      </c>
      <c r="BG275" s="2">
        <v>1.5421909049050277</v>
      </c>
      <c r="BH275" s="2">
        <v>2.4085388582539111</v>
      </c>
      <c r="BI275" s="2">
        <v>4.6929549262493033</v>
      </c>
      <c r="BJ275" s="2">
        <v>5.6021008225639983</v>
      </c>
      <c r="BK275" s="2">
        <v>5.6367657580727712</v>
      </c>
      <c r="BL275" s="2">
        <v>2.9103303819519852</v>
      </c>
      <c r="BM275" s="2">
        <v>5.3201932522039597</v>
      </c>
      <c r="BN275" s="2">
        <v>1.4093869828461139</v>
      </c>
      <c r="BO275" s="2">
        <v>1.2907388604431926</v>
      </c>
      <c r="BP275" s="2">
        <v>4.8327125764977854</v>
      </c>
      <c r="BQ275" s="2">
        <v>3.333821233412547</v>
      </c>
      <c r="BR275" s="2">
        <v>4.5592291876883086</v>
      </c>
      <c r="BS275" s="2">
        <v>2.7144017742851569</v>
      </c>
      <c r="BT275" s="2">
        <v>4.7247047207845787</v>
      </c>
      <c r="BU275" s="2">
        <v>5.4120458094906354</v>
      </c>
      <c r="BV275" s="2">
        <v>5.9900325713896514</v>
      </c>
      <c r="BW275" s="2">
        <v>4.0831661921136027</v>
      </c>
      <c r="BX275" s="2">
        <v>5.4568353542612344</v>
      </c>
      <c r="BY275" s="2">
        <v>2.5445449621440415</v>
      </c>
      <c r="BZ275" s="2">
        <v>1.4360556920440302</v>
      </c>
      <c r="CA275" s="2">
        <v>5.9622515665063096</v>
      </c>
      <c r="CB275" s="2">
        <v>4.8308283746365257</v>
      </c>
      <c r="CC275" s="2">
        <v>3.455602345560544</v>
      </c>
      <c r="CD275" s="2">
        <v>1.6909762381810642</v>
      </c>
      <c r="CE275" s="2">
        <v>1.9133524409524578</v>
      </c>
      <c r="CF275" s="2">
        <v>3.1469535254144683</v>
      </c>
    </row>
    <row r="276" spans="1:84" x14ac:dyDescent="0.25">
      <c r="A276" s="5">
        <f t="shared" ref="A276:A339" si="40">COUNT(J276:CF276)</f>
        <v>75</v>
      </c>
      <c r="B276" s="2">
        <f t="shared" ref="B276:B339" si="41">AVERAGE(J276:CF276)</f>
        <v>3.5112020263575734</v>
      </c>
      <c r="C276" s="2">
        <f t="shared" ref="C276:C339" si="42">+B276^2</f>
        <v>12.328539669897529</v>
      </c>
      <c r="D276" s="2">
        <f t="shared" ref="D276:D339" si="43">VAR(J276:CF276)</f>
        <v>2.3676960999333918</v>
      </c>
      <c r="E276" s="2">
        <f t="shared" ref="E276:E339" si="44">(1.645/0.1)^2</f>
        <v>270.60249999999996</v>
      </c>
      <c r="F276" s="2">
        <f t="shared" ref="F276:F339" si="45">+D276/C276</f>
        <v>0.19205000456903842</v>
      </c>
      <c r="G276" s="2">
        <f t="shared" ref="G276:G339" si="46">+E276*F276</f>
        <v>51.969211361393214</v>
      </c>
      <c r="I276" s="4">
        <f t="shared" si="39"/>
        <v>42197.124999999352</v>
      </c>
      <c r="J276" s="2">
        <v>3.0343166866272848</v>
      </c>
      <c r="K276" s="2">
        <v>2.5131878551162874</v>
      </c>
      <c r="L276" s="2">
        <v>1.9584944277823149</v>
      </c>
      <c r="M276" s="2">
        <v>2.052407720775097</v>
      </c>
      <c r="N276" s="2">
        <v>2.444313859013802</v>
      </c>
      <c r="O276" s="2">
        <v>5.2338784905570384</v>
      </c>
      <c r="P276" s="2">
        <v>5.1316318853553327</v>
      </c>
      <c r="Q276" s="2">
        <v>4.1191966462955136</v>
      </c>
      <c r="R276" s="2">
        <v>4.834613834724534</v>
      </c>
      <c r="S276" s="2">
        <v>4.8103788915102115</v>
      </c>
      <c r="T276" s="2">
        <v>1.1974896739210286</v>
      </c>
      <c r="U276" s="2">
        <v>1.2139931972542337</v>
      </c>
      <c r="V276" s="2">
        <v>3.9373871809010517</v>
      </c>
      <c r="W276" s="2">
        <v>4.4362513204873348</v>
      </c>
      <c r="X276" s="2">
        <v>5.8261092206709009</v>
      </c>
      <c r="Y276" s="2">
        <v>1.5665395193828098</v>
      </c>
      <c r="Z276" s="2">
        <v>5.0411925019792632</v>
      </c>
      <c r="AA276" s="2">
        <v>5.7966581780308744</v>
      </c>
      <c r="AB276" s="2">
        <v>4.5508146212474534</v>
      </c>
      <c r="AC276" s="2">
        <v>4.9478148996979581</v>
      </c>
      <c r="AD276" s="2">
        <v>2.4724416805160634</v>
      </c>
      <c r="AE276" s="2">
        <v>3.3278817535996907</v>
      </c>
      <c r="AF276" s="2">
        <v>2.9101099477396337</v>
      </c>
      <c r="AG276" s="2">
        <v>5.4156977641913606</v>
      </c>
      <c r="AH276" s="2">
        <v>4.9409909118107445</v>
      </c>
      <c r="AI276" s="2">
        <v>4.5220675070501777</v>
      </c>
      <c r="AJ276" s="2">
        <v>2.6374497651507403</v>
      </c>
      <c r="AK276" s="2">
        <v>2.22346079412827</v>
      </c>
      <c r="AL276" s="2">
        <v>3.1535363385731134</v>
      </c>
      <c r="AM276" s="2">
        <v>5.173620745136791</v>
      </c>
      <c r="AN276" s="2">
        <v>5.7238192421590988</v>
      </c>
      <c r="AO276" s="2">
        <v>5.4434591089028617</v>
      </c>
      <c r="AP276" s="2">
        <v>2.032470775330014</v>
      </c>
      <c r="AQ276" s="2">
        <v>5.0781614320770059</v>
      </c>
      <c r="AR276" s="2">
        <v>1.4657335560865099</v>
      </c>
      <c r="AS276" s="2">
        <v>5.0294574404950323</v>
      </c>
      <c r="AT276" s="2">
        <v>4.5199388419823432</v>
      </c>
      <c r="AU276" s="2">
        <v>2.0524542317620131</v>
      </c>
      <c r="AV276" s="2">
        <v>1.0674758240871742</v>
      </c>
      <c r="AW276" s="2">
        <v>1.5685888183339145</v>
      </c>
      <c r="AX276" s="2">
        <v>2.8252173250607289</v>
      </c>
      <c r="AY276" s="2">
        <v>4.1289216867864971</v>
      </c>
      <c r="AZ276" s="2">
        <v>1.3310088929015804</v>
      </c>
      <c r="BA276" s="2">
        <v>3.6438994243806704</v>
      </c>
      <c r="BB276" s="2">
        <v>2.7861744896632912</v>
      </c>
      <c r="BC276" s="2">
        <v>4.8027300273553379</v>
      </c>
      <c r="BD276" s="2">
        <v>2.6921952103174931</v>
      </c>
      <c r="BE276" s="2">
        <v>3.6476902742879185</v>
      </c>
      <c r="BF276" s="2">
        <v>1.2029128139379517</v>
      </c>
      <c r="BG276" s="2">
        <v>1.7390566943661803</v>
      </c>
      <c r="BH276" s="2">
        <v>2.9425748466710004</v>
      </c>
      <c r="BI276" s="2">
        <v>3.166515129966649</v>
      </c>
      <c r="BJ276" s="2">
        <v>3.9206691290440161</v>
      </c>
      <c r="BK276" s="2">
        <v>1.7499039548726694</v>
      </c>
      <c r="BL276" s="2">
        <v>3.6329404177945941</v>
      </c>
      <c r="BM276" s="2">
        <v>1.8514664259332179</v>
      </c>
      <c r="BN276" s="2">
        <v>5.3688240422510995</v>
      </c>
      <c r="BO276" s="2">
        <v>5.9646186632468003</v>
      </c>
      <c r="BP276" s="2">
        <v>2.3193257913362357</v>
      </c>
      <c r="BQ276" s="2">
        <v>1.3791000810447649</v>
      </c>
      <c r="BR276" s="2">
        <v>5.0285027876199662</v>
      </c>
      <c r="BS276" s="2">
        <v>5.8778200813641419</v>
      </c>
      <c r="BT276" s="2">
        <v>2.2853176229392469</v>
      </c>
      <c r="BU276" s="2">
        <v>4.7444891732544043</v>
      </c>
      <c r="BV276" s="2">
        <v>3.7745928237326245</v>
      </c>
      <c r="BW276" s="2">
        <v>5.9809337942158933</v>
      </c>
      <c r="BX276" s="2">
        <v>1.1692408991645649</v>
      </c>
      <c r="BY276" s="2">
        <v>5.5358638534997944</v>
      </c>
      <c r="BZ276" s="2">
        <v>1.4859469908666858</v>
      </c>
      <c r="CA276" s="2">
        <v>2.2114695905184742</v>
      </c>
      <c r="CB276" s="2">
        <v>4.2545518691837749</v>
      </c>
      <c r="CC276" s="2">
        <v>2.1102499266807913</v>
      </c>
      <c r="CD276" s="2">
        <v>2.2350986891449844</v>
      </c>
      <c r="CE276" s="2">
        <v>4.4108206839165218</v>
      </c>
      <c r="CF276" s="2">
        <v>5.7340207790544309</v>
      </c>
    </row>
    <row r="277" spans="1:84" x14ac:dyDescent="0.25">
      <c r="A277" s="5">
        <f t="shared" si="40"/>
        <v>75</v>
      </c>
      <c r="B277" s="2">
        <f t="shared" si="41"/>
        <v>3.6180568667775157</v>
      </c>
      <c r="C277" s="2">
        <f t="shared" si="42"/>
        <v>13.090335491235933</v>
      </c>
      <c r="D277" s="2">
        <f t="shared" si="43"/>
        <v>2.0884184879722962</v>
      </c>
      <c r="E277" s="2">
        <f t="shared" si="44"/>
        <v>270.60249999999996</v>
      </c>
      <c r="F277" s="2">
        <f t="shared" si="45"/>
        <v>0.15953895829258971</v>
      </c>
      <c r="G277" s="2">
        <f t="shared" si="46"/>
        <v>43.1716409613705</v>
      </c>
      <c r="I277" s="4">
        <f t="shared" si="39"/>
        <v>42197.166666666017</v>
      </c>
      <c r="J277" s="2">
        <v>5.8541461508943913</v>
      </c>
      <c r="K277" s="2">
        <v>2.6096821089729878</v>
      </c>
      <c r="L277" s="2">
        <v>3.5411893962672281</v>
      </c>
      <c r="M277" s="2">
        <v>1.2730126948469158</v>
      </c>
      <c r="N277" s="2">
        <v>3.7763348164953254</v>
      </c>
      <c r="O277" s="2">
        <v>5.4539435990008114</v>
      </c>
      <c r="P277" s="2">
        <v>2.2266073798461012</v>
      </c>
      <c r="Q277" s="2">
        <v>2.6306392921705632</v>
      </c>
      <c r="R277" s="2">
        <v>1.3131317497989528</v>
      </c>
      <c r="S277" s="2">
        <v>1.1314176049751292</v>
      </c>
      <c r="T277" s="2">
        <v>4.4829463401522354</v>
      </c>
      <c r="U277" s="2">
        <v>2.0072632199384501</v>
      </c>
      <c r="V277" s="2">
        <v>4.5486427350607057</v>
      </c>
      <c r="W277" s="2">
        <v>3.0638520884694591</v>
      </c>
      <c r="X277" s="2">
        <v>4.720038525146089</v>
      </c>
      <c r="Y277" s="2">
        <v>4.8275809219754331</v>
      </c>
      <c r="Z277" s="2">
        <v>4.0775114466492255</v>
      </c>
      <c r="AA277" s="2">
        <v>1.7465739697987672</v>
      </c>
      <c r="AB277" s="2">
        <v>2.8267709714732927</v>
      </c>
      <c r="AC277" s="2">
        <v>5.0876658449733663</v>
      </c>
      <c r="AD277" s="2">
        <v>5.5261101484820898</v>
      </c>
      <c r="AE277" s="2">
        <v>5.8086750018599851</v>
      </c>
      <c r="AF277" s="2">
        <v>3.6826834843008078</v>
      </c>
      <c r="AG277" s="2">
        <v>5.671809738987327</v>
      </c>
      <c r="AH277" s="2">
        <v>4.6287144561854685</v>
      </c>
      <c r="AI277" s="2">
        <v>5.5555831365966952</v>
      </c>
      <c r="AJ277" s="2">
        <v>3.7580376567674261</v>
      </c>
      <c r="AK277" s="2">
        <v>5.5231608143194961</v>
      </c>
      <c r="AL277" s="2">
        <v>1.5224364772040746</v>
      </c>
      <c r="AM277" s="2">
        <v>3.3603389706365316</v>
      </c>
      <c r="AN277" s="2">
        <v>1.4685292157810523</v>
      </c>
      <c r="AO277" s="2">
        <v>2.8110014234866858</v>
      </c>
      <c r="AP277" s="2">
        <v>5.6433991649645714</v>
      </c>
      <c r="AQ277" s="2">
        <v>1.4450108076292525</v>
      </c>
      <c r="AR277" s="2">
        <v>4.965195289317605</v>
      </c>
      <c r="AS277" s="2">
        <v>3.4895969808985656</v>
      </c>
      <c r="AT277" s="2">
        <v>1.1543113870728003</v>
      </c>
      <c r="AU277" s="2">
        <v>1.0231340235144484</v>
      </c>
      <c r="AV277" s="2">
        <v>1.5960842900907655</v>
      </c>
      <c r="AW277" s="2">
        <v>5.6789913075046359</v>
      </c>
      <c r="AX277" s="2">
        <v>2.5499912618698541</v>
      </c>
      <c r="AY277" s="2">
        <v>4.8038761110175301</v>
      </c>
      <c r="AZ277" s="2">
        <v>4.103143638244517</v>
      </c>
      <c r="BA277" s="2">
        <v>3.5298360115932934</v>
      </c>
      <c r="BB277" s="2">
        <v>2.9009100800294245</v>
      </c>
      <c r="BC277" s="2">
        <v>1.8178032514681459</v>
      </c>
      <c r="BD277" s="2">
        <v>2.1669311455866103</v>
      </c>
      <c r="BE277" s="2">
        <v>1.6174882687041217</v>
      </c>
      <c r="BF277" s="2">
        <v>5.8596070006818826</v>
      </c>
      <c r="BG277" s="2">
        <v>4.5000121534281767</v>
      </c>
      <c r="BH277" s="2">
        <v>3.5828158523783791</v>
      </c>
      <c r="BI277" s="2">
        <v>4.2496532535908376</v>
      </c>
      <c r="BJ277" s="2">
        <v>2.2143141438496623</v>
      </c>
      <c r="BK277" s="2">
        <v>4.4479259025489259</v>
      </c>
      <c r="BL277" s="2">
        <v>5.2810374708675472</v>
      </c>
      <c r="BM277" s="2">
        <v>3.2913281753263286</v>
      </c>
      <c r="BN277" s="2">
        <v>5.7139798071027226</v>
      </c>
      <c r="BO277" s="2">
        <v>2.9343531004933361</v>
      </c>
      <c r="BP277" s="2">
        <v>2.8449698809728758</v>
      </c>
      <c r="BQ277" s="2">
        <v>3.2590664846222461</v>
      </c>
      <c r="BR277" s="2">
        <v>4.9739240717150146</v>
      </c>
      <c r="BS277" s="2">
        <v>3.1592121967122342</v>
      </c>
      <c r="BT277" s="2">
        <v>3.6837279708502626</v>
      </c>
      <c r="BU277" s="2">
        <v>4.9349064748639044</v>
      </c>
      <c r="BV277" s="2">
        <v>3.2458313492612048</v>
      </c>
      <c r="BW277" s="2">
        <v>4.4573393060658146</v>
      </c>
      <c r="BX277" s="2">
        <v>3.6142549297690927</v>
      </c>
      <c r="BY277" s="2">
        <v>1.4274300376661333</v>
      </c>
      <c r="BZ277" s="2">
        <v>5.6852634424513067</v>
      </c>
      <c r="CA277" s="2">
        <v>2.8717274925401126</v>
      </c>
      <c r="CB277" s="2">
        <v>5.1000259629825084</v>
      </c>
      <c r="CC277" s="2">
        <v>3.8907117661262078</v>
      </c>
      <c r="CD277" s="2">
        <v>4.7327920030653789</v>
      </c>
      <c r="CE277" s="2">
        <v>2.5596407495221043</v>
      </c>
      <c r="CF277" s="2">
        <v>3.8366796278402169</v>
      </c>
    </row>
    <row r="278" spans="1:84" x14ac:dyDescent="0.25">
      <c r="A278" s="5">
        <f t="shared" si="40"/>
        <v>75</v>
      </c>
      <c r="B278" s="2">
        <f t="shared" si="41"/>
        <v>3.446252501105239</v>
      </c>
      <c r="C278" s="2">
        <f t="shared" si="42"/>
        <v>11.876656301374116</v>
      </c>
      <c r="D278" s="2">
        <f t="shared" si="43"/>
        <v>1.9841797317379399</v>
      </c>
      <c r="E278" s="2">
        <f t="shared" si="44"/>
        <v>270.60249999999996</v>
      </c>
      <c r="F278" s="2">
        <f t="shared" si="45"/>
        <v>0.16706551754877108</v>
      </c>
      <c r="G278" s="2">
        <f t="shared" si="46"/>
        <v>45.20834671249132</v>
      </c>
      <c r="I278" s="4">
        <f t="shared" si="39"/>
        <v>42197.208333332681</v>
      </c>
      <c r="J278" s="2">
        <v>5.69705435891475</v>
      </c>
      <c r="K278" s="2">
        <v>5.3243099189522232</v>
      </c>
      <c r="L278" s="2">
        <v>1.953303243129251</v>
      </c>
      <c r="M278" s="2">
        <v>4.9425211681422283</v>
      </c>
      <c r="N278" s="2">
        <v>1.2423973240159794</v>
      </c>
      <c r="O278" s="2">
        <v>1.2879231976456147</v>
      </c>
      <c r="P278" s="2">
        <v>3.0770327032962443</v>
      </c>
      <c r="Q278" s="2">
        <v>5.4596388700875806</v>
      </c>
      <c r="R278" s="2">
        <v>4.1037592345812985</v>
      </c>
      <c r="S278" s="2">
        <v>1.7578401859614377</v>
      </c>
      <c r="T278" s="2">
        <v>2.9765552047231365</v>
      </c>
      <c r="U278" s="2">
        <v>1.9964185360044198</v>
      </c>
      <c r="V278" s="2">
        <v>4.9712348062830367</v>
      </c>
      <c r="W278" s="2">
        <v>1.3418268208189841</v>
      </c>
      <c r="X278" s="2">
        <v>2.2560115570999693</v>
      </c>
      <c r="Y278" s="2">
        <v>2.4622649449126364</v>
      </c>
      <c r="Z278" s="2">
        <v>5.4297965547121558</v>
      </c>
      <c r="AA278" s="2">
        <v>3.5910285668599347</v>
      </c>
      <c r="AB278" s="2">
        <v>1.5187826413218743</v>
      </c>
      <c r="AC278" s="2">
        <v>2.9701111325871468</v>
      </c>
      <c r="AD278" s="2">
        <v>4.4589266226233395</v>
      </c>
      <c r="AE278" s="2">
        <v>3.5953270679064944</v>
      </c>
      <c r="AF278" s="2">
        <v>2.0854471811624862</v>
      </c>
      <c r="AG278" s="2">
        <v>2.5255512368278308</v>
      </c>
      <c r="AH278" s="2">
        <v>3.8181535955875381</v>
      </c>
      <c r="AI278" s="2">
        <v>5.2344747847713755</v>
      </c>
      <c r="AJ278" s="2">
        <v>2.3132041861128982</v>
      </c>
      <c r="AK278" s="2">
        <v>4.2226486007482151</v>
      </c>
      <c r="AL278" s="2">
        <v>5.8785578693502805</v>
      </c>
      <c r="AM278" s="2">
        <v>2.907167007518292</v>
      </c>
      <c r="AN278" s="2">
        <v>1.8416425061234811</v>
      </c>
      <c r="AO278" s="2">
        <v>1.7762426149812756</v>
      </c>
      <c r="AP278" s="2">
        <v>2.7955448233281359</v>
      </c>
      <c r="AQ278" s="2">
        <v>4.6940048257697171</v>
      </c>
      <c r="AR278" s="2">
        <v>4.6669146073383132</v>
      </c>
      <c r="AS278" s="2">
        <v>2.6573298284507216</v>
      </c>
      <c r="AT278" s="2">
        <v>3.7252611649062564</v>
      </c>
      <c r="AU278" s="2">
        <v>2.0061446410801937</v>
      </c>
      <c r="AV278" s="2">
        <v>1.2407988176673048</v>
      </c>
      <c r="AW278" s="2">
        <v>3.4543169938483231</v>
      </c>
      <c r="AX278" s="2">
        <v>5.2877643789879469</v>
      </c>
      <c r="AY278" s="2">
        <v>3.3748976782550351</v>
      </c>
      <c r="AZ278" s="2">
        <v>5.9185357058227277</v>
      </c>
      <c r="BA278" s="2">
        <v>1.602922628957121</v>
      </c>
      <c r="BB278" s="2">
        <v>4.840110276192938</v>
      </c>
      <c r="BC278" s="2">
        <v>5.7407527372509222</v>
      </c>
      <c r="BD278" s="2">
        <v>2.4196038877286785</v>
      </c>
      <c r="BE278" s="2">
        <v>2.931774151171787</v>
      </c>
      <c r="BF278" s="2">
        <v>2.1653376158190176</v>
      </c>
      <c r="BG278" s="2">
        <v>2.3918563445082115</v>
      </c>
      <c r="BH278" s="2">
        <v>2.4761650618248385</v>
      </c>
      <c r="BI278" s="2">
        <v>3.900292419759988</v>
      </c>
      <c r="BJ278" s="2">
        <v>5.1444459638007185</v>
      </c>
      <c r="BK278" s="2">
        <v>1.1892346443055881</v>
      </c>
      <c r="BL278" s="2">
        <v>3.1357640345609981</v>
      </c>
      <c r="BM278" s="2">
        <v>2.0296316198890998</v>
      </c>
      <c r="BN278" s="2">
        <v>1.8844228124788218</v>
      </c>
      <c r="BO278" s="2">
        <v>3.6800566087592577</v>
      </c>
      <c r="BP278" s="2">
        <v>3.8166503511028864</v>
      </c>
      <c r="BQ278" s="2">
        <v>3.2643895000683463</v>
      </c>
      <c r="BR278" s="2">
        <v>2.2783047276771442</v>
      </c>
      <c r="BS278" s="2">
        <v>4.492521760326337</v>
      </c>
      <c r="BT278" s="2">
        <v>3.8597347027893685</v>
      </c>
      <c r="BU278" s="2">
        <v>1.180311272307665</v>
      </c>
      <c r="BV278" s="2">
        <v>4.1889890466007937</v>
      </c>
      <c r="BW278" s="2">
        <v>4.9891176909824422</v>
      </c>
      <c r="BX278" s="2">
        <v>4.179114758461945</v>
      </c>
      <c r="BY278" s="2">
        <v>3.7730215851963851</v>
      </c>
      <c r="BZ278" s="2">
        <v>5.2458124269245854</v>
      </c>
      <c r="CA278" s="2">
        <v>5.5207541194308556</v>
      </c>
      <c r="CB278" s="2">
        <v>4.9680707392993453</v>
      </c>
      <c r="CC278" s="2">
        <v>4.9423795200160487</v>
      </c>
      <c r="CD278" s="2">
        <v>2.3183596000390523</v>
      </c>
      <c r="CE278" s="2">
        <v>5.0843971040071834</v>
      </c>
      <c r="CF278" s="2">
        <v>3.9959701614364578</v>
      </c>
    </row>
    <row r="279" spans="1:84" x14ac:dyDescent="0.25">
      <c r="A279" s="5">
        <f t="shared" si="40"/>
        <v>75</v>
      </c>
      <c r="B279" s="2">
        <f t="shared" si="41"/>
        <v>3.6607865053836348</v>
      </c>
      <c r="C279" s="2">
        <f t="shared" si="42"/>
        <v>13.401357837998926</v>
      </c>
      <c r="D279" s="2">
        <f t="shared" si="43"/>
        <v>2.133480271547795</v>
      </c>
      <c r="E279" s="2">
        <f t="shared" si="44"/>
        <v>270.60249999999996</v>
      </c>
      <c r="F279" s="2">
        <f t="shared" si="45"/>
        <v>0.15919881383201417</v>
      </c>
      <c r="G279" s="2">
        <f t="shared" si="46"/>
        <v>43.079597019977612</v>
      </c>
      <c r="I279" s="4">
        <f t="shared" si="39"/>
        <v>42197.249999999345</v>
      </c>
      <c r="J279" s="2">
        <v>2.0897726146384157</v>
      </c>
      <c r="K279" s="2">
        <v>3.3364009428423915</v>
      </c>
      <c r="L279" s="2">
        <v>1.4672101690105679</v>
      </c>
      <c r="M279" s="2">
        <v>4.1497731487178449</v>
      </c>
      <c r="N279" s="2">
        <v>1.8131775361406002</v>
      </c>
      <c r="O279" s="2">
        <v>4.5107727774052044</v>
      </c>
      <c r="P279" s="2">
        <v>3.680739801557801</v>
      </c>
      <c r="Q279" s="2">
        <v>5.0452446166038918</v>
      </c>
      <c r="R279" s="2">
        <v>1.3673045988180657</v>
      </c>
      <c r="S279" s="2">
        <v>4.5810211910243019</v>
      </c>
      <c r="T279" s="2">
        <v>5.0418044544937928</v>
      </c>
      <c r="U279" s="2">
        <v>3.9812779648331382</v>
      </c>
      <c r="V279" s="2">
        <v>5.6102289874962858</v>
      </c>
      <c r="W279" s="2">
        <v>3.7703377118141042</v>
      </c>
      <c r="X279" s="2">
        <v>5.5346374574610184</v>
      </c>
      <c r="Y279" s="2">
        <v>5.1086059055247173</v>
      </c>
      <c r="Z279" s="2">
        <v>3.2637359595587467</v>
      </c>
      <c r="AA279" s="2">
        <v>2.5072670172541636</v>
      </c>
      <c r="AB279" s="2">
        <v>4.8612328199584454</v>
      </c>
      <c r="AC279" s="2">
        <v>5.8062784572354484</v>
      </c>
      <c r="AD279" s="2">
        <v>4.8150852571813996</v>
      </c>
      <c r="AE279" s="2">
        <v>4.7369750899033232</v>
      </c>
      <c r="AF279" s="2">
        <v>1.6018606727754054</v>
      </c>
      <c r="AG279" s="2">
        <v>5.1498498597489206</v>
      </c>
      <c r="AH279" s="2">
        <v>5.975230728334096</v>
      </c>
      <c r="AI279" s="2">
        <v>2.4518630009740372</v>
      </c>
      <c r="AJ279" s="2">
        <v>1.4844978776200215</v>
      </c>
      <c r="AK279" s="2">
        <v>3.1827163351046956</v>
      </c>
      <c r="AL279" s="2">
        <v>3.8846308069028432</v>
      </c>
      <c r="AM279" s="2">
        <v>3.7596842441464675</v>
      </c>
      <c r="AN279" s="2">
        <v>1.2388814274778257</v>
      </c>
      <c r="AO279" s="2">
        <v>4.5923576786167697</v>
      </c>
      <c r="AP279" s="2">
        <v>2.7400446285736075</v>
      </c>
      <c r="AQ279" s="2">
        <v>3.6783097019747331</v>
      </c>
      <c r="AR279" s="2">
        <v>3.0893079416625615</v>
      </c>
      <c r="AS279" s="2">
        <v>5.8213669775577213</v>
      </c>
      <c r="AT279" s="2">
        <v>3.4244837734812985</v>
      </c>
      <c r="AU279" s="2">
        <v>1.1399292598942297</v>
      </c>
      <c r="AV279" s="2">
        <v>2.9359187297679576</v>
      </c>
      <c r="AW279" s="2">
        <v>1.6727271145418974</v>
      </c>
      <c r="AX279" s="2">
        <v>3.2962533720236773</v>
      </c>
      <c r="AY279" s="2">
        <v>3.7762030168631826</v>
      </c>
      <c r="AZ279" s="2">
        <v>5.2346489603344004</v>
      </c>
      <c r="BA279" s="2">
        <v>3.7659967575636419</v>
      </c>
      <c r="BB279" s="2">
        <v>4.9683116743201099</v>
      </c>
      <c r="BC279" s="2">
        <v>3.5078418939350131</v>
      </c>
      <c r="BD279" s="2">
        <v>5.4588544533570751</v>
      </c>
      <c r="BE279" s="2">
        <v>1.6339648270610891</v>
      </c>
      <c r="BF279" s="2">
        <v>2.60525821952008</v>
      </c>
      <c r="BG279" s="2">
        <v>5.5556601360549474</v>
      </c>
      <c r="BH279" s="2">
        <v>5.5082330051236053</v>
      </c>
      <c r="BI279" s="2">
        <v>3.1035566073879872</v>
      </c>
      <c r="BJ279" s="2">
        <v>3.9344381952559466</v>
      </c>
      <c r="BK279" s="2">
        <v>4.7446224870821005</v>
      </c>
      <c r="BL279" s="2">
        <v>1.9574579863133881</v>
      </c>
      <c r="BM279" s="2">
        <v>4.6568103497464008</v>
      </c>
      <c r="BN279" s="2">
        <v>1.2527436427647904</v>
      </c>
      <c r="BO279" s="2">
        <v>4.315306494363389</v>
      </c>
      <c r="BP279" s="2">
        <v>5.9217186846645244</v>
      </c>
      <c r="BQ279" s="2">
        <v>3.4467691296969543</v>
      </c>
      <c r="BR279" s="2">
        <v>2.1969114863651171</v>
      </c>
      <c r="BS279" s="2">
        <v>2.889774514911271</v>
      </c>
      <c r="BT279" s="2">
        <v>5.5437398156210289</v>
      </c>
      <c r="BU279" s="2">
        <v>4.6083765065938058</v>
      </c>
      <c r="BV279" s="2">
        <v>2.7352012016669822</v>
      </c>
      <c r="BW279" s="2">
        <v>5.2445617102083784</v>
      </c>
      <c r="BX279" s="2">
        <v>1.303639157804096</v>
      </c>
      <c r="BY279" s="2">
        <v>4.3892053217573483</v>
      </c>
      <c r="BZ279" s="2">
        <v>2.0973263290232023</v>
      </c>
      <c r="CA279" s="2">
        <v>1.5547728250283708</v>
      </c>
      <c r="CB279" s="2">
        <v>3.6032297312405417</v>
      </c>
      <c r="CC279" s="2">
        <v>2.1532392379694585</v>
      </c>
      <c r="CD279" s="2">
        <v>1.4679594390314312</v>
      </c>
      <c r="CE279" s="2">
        <v>5.6390727413767117</v>
      </c>
      <c r="CF279" s="2">
        <v>5.5847827531139318</v>
      </c>
    </row>
    <row r="280" spans="1:84" x14ac:dyDescent="0.25">
      <c r="A280" s="5">
        <f t="shared" si="40"/>
        <v>75</v>
      </c>
      <c r="B280" s="2">
        <f t="shared" si="41"/>
        <v>4.2363578889560962</v>
      </c>
      <c r="C280" s="2">
        <f t="shared" si="42"/>
        <v>17.946728163320554</v>
      </c>
      <c r="D280" s="2">
        <f t="shared" si="43"/>
        <v>1.6091106806744957</v>
      </c>
      <c r="E280" s="2">
        <f t="shared" si="44"/>
        <v>270.60249999999996</v>
      </c>
      <c r="F280" s="2">
        <f t="shared" si="45"/>
        <v>8.9660391912726983E-2</v>
      </c>
      <c r="G280" s="2">
        <f t="shared" si="46"/>
        <v>24.262326202563699</v>
      </c>
      <c r="I280" s="4">
        <f t="shared" si="39"/>
        <v>42197.291666666009</v>
      </c>
      <c r="J280" s="2">
        <v>5.7826345613775807</v>
      </c>
      <c r="K280" s="2">
        <v>4.3167236114325771</v>
      </c>
      <c r="L280" s="2">
        <v>3.5672716261307031</v>
      </c>
      <c r="M280" s="2">
        <v>5.0137946452046531</v>
      </c>
      <c r="N280" s="2">
        <v>5.0759939578105611</v>
      </c>
      <c r="O280" s="2">
        <v>5.8499233611466153</v>
      </c>
      <c r="P280" s="2">
        <v>4.4163724561375926</v>
      </c>
      <c r="Q280" s="2">
        <v>4.7486251189762863</v>
      </c>
      <c r="R280" s="2">
        <v>5.1169152955115731</v>
      </c>
      <c r="S280" s="2">
        <v>3.7944267769378675</v>
      </c>
      <c r="T280" s="2">
        <v>1.2982578798706452</v>
      </c>
      <c r="U280" s="2">
        <v>1.2357007115334464</v>
      </c>
      <c r="V280" s="2">
        <v>2.1659071033924246</v>
      </c>
      <c r="W280" s="2">
        <v>4.1314326622147073</v>
      </c>
      <c r="X280" s="2">
        <v>5.0901966294372984</v>
      </c>
      <c r="Y280" s="2">
        <v>4.2995852294315604</v>
      </c>
      <c r="Z280" s="2">
        <v>2.6147326393726225</v>
      </c>
      <c r="AA280" s="2">
        <v>4.6674001667345877</v>
      </c>
      <c r="AB280" s="2">
        <v>5.3215536798662129</v>
      </c>
      <c r="AC280" s="2">
        <v>4.8942970818652682</v>
      </c>
      <c r="AD280" s="2">
        <v>4.8135824220524217</v>
      </c>
      <c r="AE280" s="2">
        <v>2.9234420776458157</v>
      </c>
      <c r="AF280" s="2">
        <v>1.7372782019182722</v>
      </c>
      <c r="AG280" s="2">
        <v>2.0819849829904737</v>
      </c>
      <c r="AH280" s="2">
        <v>4.7469220384902115</v>
      </c>
      <c r="AI280" s="2">
        <v>5.7102449397341593</v>
      </c>
      <c r="AJ280" s="2">
        <v>3.6845629568002343</v>
      </c>
      <c r="AK280" s="2">
        <v>4.6796562343746047</v>
      </c>
      <c r="AL280" s="2">
        <v>2.2619430905177431</v>
      </c>
      <c r="AM280" s="2">
        <v>3.3928602403031656</v>
      </c>
      <c r="AN280" s="2">
        <v>4.9508378329785696</v>
      </c>
      <c r="AO280" s="2">
        <v>2.1309864530239162</v>
      </c>
      <c r="AP280" s="2">
        <v>4.1639758394037605</v>
      </c>
      <c r="AQ280" s="2">
        <v>5.7200527611573513</v>
      </c>
      <c r="AR280" s="2">
        <v>4.195726460984968</v>
      </c>
      <c r="AS280" s="2">
        <v>4.4574578941454464</v>
      </c>
      <c r="AT280" s="2">
        <v>5.7228174409470922</v>
      </c>
      <c r="AU280" s="2">
        <v>1.2631013537847355</v>
      </c>
      <c r="AV280" s="2">
        <v>3.7526225328259049</v>
      </c>
      <c r="AW280" s="2">
        <v>2.5247177299912873</v>
      </c>
      <c r="AX280" s="2">
        <v>5.3442181085637053</v>
      </c>
      <c r="AY280" s="2">
        <v>5.4200505543848889</v>
      </c>
      <c r="AZ280" s="2">
        <v>3.9564235172417037</v>
      </c>
      <c r="BA280" s="2">
        <v>4.1147087600706662</v>
      </c>
      <c r="BB280" s="2">
        <v>4.8764807521087725</v>
      </c>
      <c r="BC280" s="2">
        <v>2.2804944871699613</v>
      </c>
      <c r="BD280" s="2">
        <v>5.9654683505935084</v>
      </c>
      <c r="BE280" s="2">
        <v>5.219325767898602</v>
      </c>
      <c r="BF280" s="2">
        <v>5.7718321329593003</v>
      </c>
      <c r="BG280" s="2">
        <v>4.5297336176564116</v>
      </c>
      <c r="BH280" s="2">
        <v>5.6970289038656228</v>
      </c>
      <c r="BI280" s="2">
        <v>5.6244508775660194</v>
      </c>
      <c r="BJ280" s="2">
        <v>5.3968797066544134</v>
      </c>
      <c r="BK280" s="2">
        <v>4.7475344292539692</v>
      </c>
      <c r="BL280" s="2">
        <v>5.5202391534660249</v>
      </c>
      <c r="BM280" s="2">
        <v>5.8100959665028782</v>
      </c>
      <c r="BN280" s="2">
        <v>4.2882680588411883</v>
      </c>
      <c r="BO280" s="2">
        <v>5.358198944437313</v>
      </c>
      <c r="BP280" s="2">
        <v>3.9506035622170179</v>
      </c>
      <c r="BQ280" s="2">
        <v>5.2302960908850471</v>
      </c>
      <c r="BR280" s="2">
        <v>5.0214610455490005</v>
      </c>
      <c r="BS280" s="2">
        <v>3.6234422444634258</v>
      </c>
      <c r="BT280" s="2">
        <v>3.5137243369937301</v>
      </c>
      <c r="BU280" s="2">
        <v>3.2162127611784452</v>
      </c>
      <c r="BV280" s="2">
        <v>2.1716001699075838</v>
      </c>
      <c r="BW280" s="2">
        <v>4.6750041055143345</v>
      </c>
      <c r="BX280" s="2">
        <v>3.8584867988220792</v>
      </c>
      <c r="BY280" s="2">
        <v>4.7570596374283767</v>
      </c>
      <c r="BZ280" s="2">
        <v>5.6469743371536349</v>
      </c>
      <c r="CA280" s="2">
        <v>4.5261410564001601</v>
      </c>
      <c r="CB280" s="2">
        <v>3.3541515785891418</v>
      </c>
      <c r="CC280" s="2">
        <v>3.9343651613854114</v>
      </c>
      <c r="CD280" s="2">
        <v>1.9961598750259277</v>
      </c>
      <c r="CE280" s="2">
        <v>4.9713437293089893</v>
      </c>
      <c r="CF280" s="2">
        <v>5.0418644131950607</v>
      </c>
    </row>
    <row r="281" spans="1:84" x14ac:dyDescent="0.25">
      <c r="A281" s="5">
        <f t="shared" si="40"/>
        <v>75</v>
      </c>
      <c r="B281" s="2">
        <f t="shared" si="41"/>
        <v>3.5739627756288845</v>
      </c>
      <c r="C281" s="2">
        <f t="shared" si="42"/>
        <v>12.77320992158092</v>
      </c>
      <c r="D281" s="2">
        <f t="shared" si="43"/>
        <v>2.4640240257868045</v>
      </c>
      <c r="E281" s="2">
        <f t="shared" si="44"/>
        <v>270.60249999999996</v>
      </c>
      <c r="F281" s="2">
        <f t="shared" si="45"/>
        <v>0.19290562363840305</v>
      </c>
      <c r="G281" s="2">
        <f t="shared" si="46"/>
        <v>52.200744020610955</v>
      </c>
      <c r="I281" s="4">
        <f t="shared" si="39"/>
        <v>42197.333333332674</v>
      </c>
      <c r="J281" s="2">
        <v>5.0996840798600891</v>
      </c>
      <c r="K281" s="2">
        <v>1.8153330894861814</v>
      </c>
      <c r="L281" s="2">
        <v>5.2244668338146383</v>
      </c>
      <c r="M281" s="2">
        <v>4.3996505381386566</v>
      </c>
      <c r="N281" s="2">
        <v>5.3246455401745614</v>
      </c>
      <c r="O281" s="2">
        <v>2.8666711629636707</v>
      </c>
      <c r="P281" s="2">
        <v>1.4550174853601101</v>
      </c>
      <c r="Q281" s="2">
        <v>4.3514892618909817</v>
      </c>
      <c r="R281" s="2">
        <v>3.39208589743704</v>
      </c>
      <c r="S281" s="2">
        <v>5.0373425475147933</v>
      </c>
      <c r="T281" s="2">
        <v>4.6349279670126355</v>
      </c>
      <c r="U281" s="2">
        <v>4.9234144917906111</v>
      </c>
      <c r="V281" s="2">
        <v>2.949285132290977</v>
      </c>
      <c r="W281" s="2">
        <v>1.3336994653396153</v>
      </c>
      <c r="X281" s="2">
        <v>1.3799900889406982</v>
      </c>
      <c r="Y281" s="2">
        <v>4.1807121126668019</v>
      </c>
      <c r="Z281" s="2">
        <v>3.0165771921437865</v>
      </c>
      <c r="AA281" s="2">
        <v>4.5370143412294315</v>
      </c>
      <c r="AB281" s="2">
        <v>3.5459706949156393</v>
      </c>
      <c r="AC281" s="2">
        <v>5.967246184778789</v>
      </c>
      <c r="AD281" s="2">
        <v>5.2047282866646221</v>
      </c>
      <c r="AE281" s="2">
        <v>1.1624009809898213</v>
      </c>
      <c r="AF281" s="2">
        <v>4.4737479494292245</v>
      </c>
      <c r="AG281" s="2">
        <v>2.5382992024954714</v>
      </c>
      <c r="AH281" s="2">
        <v>1.1643141611498333</v>
      </c>
      <c r="AI281" s="2">
        <v>1.6365708561204719</v>
      </c>
      <c r="AJ281" s="2">
        <v>4.4784801136297512</v>
      </c>
      <c r="AK281" s="2">
        <v>2.3061218795436291</v>
      </c>
      <c r="AL281" s="2">
        <v>3.9596380914966409</v>
      </c>
      <c r="AM281" s="2">
        <v>1.7163807234712916</v>
      </c>
      <c r="AN281" s="2">
        <v>5.6101270860928576</v>
      </c>
      <c r="AO281" s="2">
        <v>1.5500304214374001</v>
      </c>
      <c r="AP281" s="2">
        <v>1.2416783121922939</v>
      </c>
      <c r="AQ281" s="2">
        <v>1.9844103952652927</v>
      </c>
      <c r="AR281" s="2">
        <v>5.6855269102357013</v>
      </c>
      <c r="AS281" s="2">
        <v>2.5267254274854922</v>
      </c>
      <c r="AT281" s="2">
        <v>3.8900179713846348</v>
      </c>
      <c r="AU281" s="2">
        <v>3.1144824655077961</v>
      </c>
      <c r="AV281" s="2">
        <v>5.8947756444137438</v>
      </c>
      <c r="AW281" s="2">
        <v>2.2303192608614943</v>
      </c>
      <c r="AX281" s="2">
        <v>2.6082832008464094</v>
      </c>
      <c r="AY281" s="2">
        <v>2.2203482050096115</v>
      </c>
      <c r="AZ281" s="2">
        <v>2.10400039043299</v>
      </c>
      <c r="BA281" s="2">
        <v>5.9559424288188563</v>
      </c>
      <c r="BB281" s="2">
        <v>2.7387221803101092</v>
      </c>
      <c r="BC281" s="2">
        <v>1.3628267064816548</v>
      </c>
      <c r="BD281" s="2">
        <v>2.3103775655738263</v>
      </c>
      <c r="BE281" s="2">
        <v>5.4974913851976108</v>
      </c>
      <c r="BF281" s="2">
        <v>1.8161515399228902</v>
      </c>
      <c r="BG281" s="2">
        <v>5.6208861208587573</v>
      </c>
      <c r="BH281" s="2">
        <v>5.831116479879741</v>
      </c>
      <c r="BI281" s="2">
        <v>5.1290069849254865</v>
      </c>
      <c r="BJ281" s="2">
        <v>4.8759483187985433</v>
      </c>
      <c r="BK281" s="2">
        <v>5.8558009178467989</v>
      </c>
      <c r="BL281" s="2">
        <v>3.1296028068409161</v>
      </c>
      <c r="BM281" s="2">
        <v>3.2673303991454921</v>
      </c>
      <c r="BN281" s="2">
        <v>5.7915657030759098</v>
      </c>
      <c r="BO281" s="2">
        <v>2.2602363095450735</v>
      </c>
      <c r="BP281" s="2">
        <v>5.7626068746849155</v>
      </c>
      <c r="BQ281" s="2">
        <v>2.4789810630270677</v>
      </c>
      <c r="BR281" s="2">
        <v>2.6457384491121188</v>
      </c>
      <c r="BS281" s="2">
        <v>5.8121008810447092</v>
      </c>
      <c r="BT281" s="2">
        <v>3.6450812769135235</v>
      </c>
      <c r="BU281" s="2">
        <v>5.0434151088857222</v>
      </c>
      <c r="BV281" s="2">
        <v>2.3670421086551841</v>
      </c>
      <c r="BW281" s="2">
        <v>3.0633756070368614</v>
      </c>
      <c r="BX281" s="2">
        <v>5.7778001674746182</v>
      </c>
      <c r="BY281" s="2">
        <v>1.6020543909911014</v>
      </c>
      <c r="BZ281" s="2">
        <v>1.3078406596044196</v>
      </c>
      <c r="CA281" s="2">
        <v>4.2485843615713623</v>
      </c>
      <c r="CB281" s="2">
        <v>5.7008891239109678</v>
      </c>
      <c r="CC281" s="2">
        <v>3.2994522439005798</v>
      </c>
      <c r="CD281" s="2">
        <v>2.1234718044919845</v>
      </c>
      <c r="CE281" s="2">
        <v>3.665955007007295</v>
      </c>
      <c r="CF281" s="2">
        <v>3.3231811527260899</v>
      </c>
    </row>
    <row r="282" spans="1:84" x14ac:dyDescent="0.25">
      <c r="A282" s="5">
        <f t="shared" si="40"/>
        <v>75</v>
      </c>
      <c r="B282" s="2">
        <f t="shared" si="41"/>
        <v>3.5249605743176713</v>
      </c>
      <c r="C282" s="2">
        <f t="shared" si="42"/>
        <v>12.425347050493967</v>
      </c>
      <c r="D282" s="2">
        <f t="shared" si="43"/>
        <v>1.9084750055487925</v>
      </c>
      <c r="E282" s="2">
        <f t="shared" si="44"/>
        <v>270.60249999999996</v>
      </c>
      <c r="F282" s="2">
        <f t="shared" si="45"/>
        <v>0.15359530786489553</v>
      </c>
      <c r="G282" s="2">
        <f t="shared" si="46"/>
        <v>41.563274296510386</v>
      </c>
      <c r="I282" s="4">
        <f t="shared" si="39"/>
        <v>42197.374999999338</v>
      </c>
      <c r="J282" s="2">
        <v>3.1050034901521659</v>
      </c>
      <c r="K282" s="2">
        <v>3.5065074932347247</v>
      </c>
      <c r="L282" s="2">
        <v>4.1355455210978898</v>
      </c>
      <c r="M282" s="2">
        <v>4.5644337104363064</v>
      </c>
      <c r="N282" s="2">
        <v>1.623249266243372</v>
      </c>
      <c r="O282" s="2">
        <v>3.6062641909127486</v>
      </c>
      <c r="P282" s="2">
        <v>1.457160446120457</v>
      </c>
      <c r="Q282" s="2">
        <v>5.8506964085264377</v>
      </c>
      <c r="R282" s="2">
        <v>3.4167411420023788</v>
      </c>
      <c r="S282" s="2">
        <v>4.4813990944359787</v>
      </c>
      <c r="T282" s="2">
        <v>2.6021040869457215</v>
      </c>
      <c r="U282" s="2">
        <v>4.0733997017786887</v>
      </c>
      <c r="V282" s="2">
        <v>2.0464613433167775</v>
      </c>
      <c r="W282" s="2">
        <v>3.5848630038614835</v>
      </c>
      <c r="X282" s="2">
        <v>4.5618523674565328</v>
      </c>
      <c r="Y282" s="2">
        <v>1.3391562171063982</v>
      </c>
      <c r="Z282" s="2">
        <v>4.9034927628611946</v>
      </c>
      <c r="AA282" s="2">
        <v>4.5608033666950973</v>
      </c>
      <c r="AB282" s="2">
        <v>4.3275295317755589</v>
      </c>
      <c r="AC282" s="2">
        <v>1.7189392243548876</v>
      </c>
      <c r="AD282" s="2">
        <v>3.8586775877695212</v>
      </c>
      <c r="AE282" s="2">
        <v>4.3461995136286138</v>
      </c>
      <c r="AF282" s="2">
        <v>4.5486344680011159</v>
      </c>
      <c r="AG282" s="2">
        <v>4.8361635784087493</v>
      </c>
      <c r="AH282" s="2">
        <v>5.2894191984506129</v>
      </c>
      <c r="AI282" s="2">
        <v>3.4511763011654883</v>
      </c>
      <c r="AJ282" s="2">
        <v>4.23009159599179</v>
      </c>
      <c r="AK282" s="2">
        <v>2.9585358705434719</v>
      </c>
      <c r="AL282" s="2">
        <v>5.2111951059371657</v>
      </c>
      <c r="AM282" s="2">
        <v>1.0962533309421987</v>
      </c>
      <c r="AN282" s="2">
        <v>4.9369448706354842</v>
      </c>
      <c r="AO282" s="2">
        <v>3.7460845113869508</v>
      </c>
      <c r="AP282" s="2">
        <v>3.7035096460973769</v>
      </c>
      <c r="AQ282" s="2">
        <v>5.5898481883141189</v>
      </c>
      <c r="AR282" s="2">
        <v>3.8529902505746216</v>
      </c>
      <c r="AS282" s="2">
        <v>1.1792470923892893</v>
      </c>
      <c r="AT282" s="2">
        <v>2.2344150122909525</v>
      </c>
      <c r="AU282" s="2">
        <v>2.9784024789895085</v>
      </c>
      <c r="AV282" s="2">
        <v>4.7911959083721944</v>
      </c>
      <c r="AW282" s="2">
        <v>5.2004395662114318</v>
      </c>
      <c r="AX282" s="2">
        <v>5.0178299914741586</v>
      </c>
      <c r="AY282" s="2">
        <v>3.7743520219248663</v>
      </c>
      <c r="AZ282" s="2">
        <v>5.1484360052818881</v>
      </c>
      <c r="BA282" s="2">
        <v>1.2154322674116189</v>
      </c>
      <c r="BB282" s="2">
        <v>5.7123710782890695</v>
      </c>
      <c r="BC282" s="2">
        <v>3.4386565860422675</v>
      </c>
      <c r="BD282" s="2">
        <v>2.8349821961650514</v>
      </c>
      <c r="BE282" s="2">
        <v>3.1897386876973552</v>
      </c>
      <c r="BF282" s="2">
        <v>2.7061975418954045</v>
      </c>
      <c r="BG282" s="2">
        <v>2.5029135293861904</v>
      </c>
      <c r="BH282" s="2">
        <v>2.8620565289205411</v>
      </c>
      <c r="BI282" s="2">
        <v>1.677446032622762</v>
      </c>
      <c r="BJ282" s="2">
        <v>1.9933872075187171</v>
      </c>
      <c r="BK282" s="2">
        <v>5.2451215468349996</v>
      </c>
      <c r="BL282" s="2">
        <v>1.2236395835057736</v>
      </c>
      <c r="BM282" s="2">
        <v>1.9400856433456306</v>
      </c>
      <c r="BN282" s="2">
        <v>2.7626945527824662</v>
      </c>
      <c r="BO282" s="2">
        <v>1.2283604330652729</v>
      </c>
      <c r="BP282" s="2">
        <v>1.1040475876394853</v>
      </c>
      <c r="BQ282" s="2">
        <v>4.6678592395429543</v>
      </c>
      <c r="BR282" s="2">
        <v>2.2702373180990172</v>
      </c>
      <c r="BS282" s="2">
        <v>4.9413504833013793</v>
      </c>
      <c r="BT282" s="2">
        <v>3.3529994974988448</v>
      </c>
      <c r="BU282" s="2">
        <v>2.6044483902641584</v>
      </c>
      <c r="BV282" s="2">
        <v>3.991268548562211</v>
      </c>
      <c r="BW282" s="2">
        <v>1.4397557396014673</v>
      </c>
      <c r="BX282" s="2">
        <v>1.6543172499726508</v>
      </c>
      <c r="BY282" s="2">
        <v>4.3636234281229882</v>
      </c>
      <c r="BZ282" s="2">
        <v>5.1645392098397336</v>
      </c>
      <c r="CA282" s="2">
        <v>5.5023827967852759</v>
      </c>
      <c r="CB282" s="2">
        <v>3.1987006514783163</v>
      </c>
      <c r="CC282" s="2">
        <v>3.032457869998789</v>
      </c>
      <c r="CD282" s="2">
        <v>5.0990490185610575</v>
      </c>
      <c r="CE282" s="2">
        <v>4.5734806690652299</v>
      </c>
      <c r="CF282" s="2">
        <v>5.4327974959122498</v>
      </c>
    </row>
    <row r="283" spans="1:84" x14ac:dyDescent="0.25">
      <c r="A283" s="5">
        <f t="shared" si="40"/>
        <v>75</v>
      </c>
      <c r="B283" s="2">
        <f t="shared" si="41"/>
        <v>3.5967288869117713</v>
      </c>
      <c r="C283" s="2">
        <f t="shared" si="42"/>
        <v>12.936458685945588</v>
      </c>
      <c r="D283" s="2">
        <f t="shared" si="43"/>
        <v>2.037691231148762</v>
      </c>
      <c r="E283" s="2">
        <f t="shared" si="44"/>
        <v>270.60249999999996</v>
      </c>
      <c r="F283" s="2">
        <f t="shared" si="45"/>
        <v>0.15751538196172249</v>
      </c>
      <c r="G283" s="2">
        <f t="shared" si="46"/>
        <v>42.624056147297004</v>
      </c>
      <c r="I283" s="4">
        <f t="shared" si="39"/>
        <v>42197.416666666002</v>
      </c>
      <c r="J283" s="2">
        <v>4.5911836319415267</v>
      </c>
      <c r="K283" s="2">
        <v>5.2298205334804386</v>
      </c>
      <c r="L283" s="2">
        <v>3.1374277618114794</v>
      </c>
      <c r="M283" s="2">
        <v>5.8906814977586253</v>
      </c>
      <c r="N283" s="2">
        <v>2.1208235416632735</v>
      </c>
      <c r="O283" s="2">
        <v>5.2906140131371204</v>
      </c>
      <c r="P283" s="2">
        <v>4.2101412727395475</v>
      </c>
      <c r="Q283" s="2">
        <v>5.3675563564673396</v>
      </c>
      <c r="R283" s="2">
        <v>1.3772738944349585</v>
      </c>
      <c r="S283" s="2">
        <v>3.8248326254232059</v>
      </c>
      <c r="T283" s="2">
        <v>5.2048759158067073</v>
      </c>
      <c r="U283" s="2">
        <v>3.8945122121109117</v>
      </c>
      <c r="V283" s="2">
        <v>2.025774197230521</v>
      </c>
      <c r="W283" s="2">
        <v>4.5150194045634899</v>
      </c>
      <c r="X283" s="2">
        <v>3.5305879928150707</v>
      </c>
      <c r="Y283" s="2">
        <v>3.523037959726242</v>
      </c>
      <c r="Z283" s="2">
        <v>1.9761176731817938</v>
      </c>
      <c r="AA283" s="2">
        <v>5.0272533252723584</v>
      </c>
      <c r="AB283" s="2">
        <v>5.452559838996005</v>
      </c>
      <c r="AC283" s="2">
        <v>5.5894227316936753</v>
      </c>
      <c r="AD283" s="2">
        <v>2.2231275173614091</v>
      </c>
      <c r="AE283" s="2">
        <v>3.7504475769489236</v>
      </c>
      <c r="AF283" s="2">
        <v>2.1825263661207357</v>
      </c>
      <c r="AG283" s="2">
        <v>4.3839770104320843</v>
      </c>
      <c r="AH283" s="2">
        <v>5.2027581625312402</v>
      </c>
      <c r="AI283" s="2">
        <v>3.1595155424304635</v>
      </c>
      <c r="AJ283" s="2">
        <v>1.1697913255920491</v>
      </c>
      <c r="AK283" s="2">
        <v>3.6081421496005213</v>
      </c>
      <c r="AL283" s="2">
        <v>5.5856653733602322</v>
      </c>
      <c r="AM283" s="2">
        <v>2.981998418168514</v>
      </c>
      <c r="AN283" s="2">
        <v>4.9911450813129941</v>
      </c>
      <c r="AO283" s="2">
        <v>4.3105177715680547</v>
      </c>
      <c r="AP283" s="2">
        <v>3.517450729072813</v>
      </c>
      <c r="AQ283" s="2">
        <v>3.7756528575980841</v>
      </c>
      <c r="AR283" s="2">
        <v>4.8948369241587635</v>
      </c>
      <c r="AS283" s="2">
        <v>1.3720665273232804</v>
      </c>
      <c r="AT283" s="2">
        <v>1.4912178231888864</v>
      </c>
      <c r="AU283" s="2">
        <v>3.0886759740069789</v>
      </c>
      <c r="AV283" s="2">
        <v>5.3541935446608653</v>
      </c>
      <c r="AW283" s="2">
        <v>2.4495361539543445</v>
      </c>
      <c r="AX283" s="2">
        <v>1.9547017777438627</v>
      </c>
      <c r="AY283" s="2">
        <v>4.8606078979807368</v>
      </c>
      <c r="AZ283" s="2">
        <v>4.5503708705383605</v>
      </c>
      <c r="BA283" s="2">
        <v>4.6425110322250962</v>
      </c>
      <c r="BB283" s="2">
        <v>2.9173099466409846</v>
      </c>
      <c r="BC283" s="2">
        <v>1.3759770371072042</v>
      </c>
      <c r="BD283" s="2">
        <v>1.5067461105427125</v>
      </c>
      <c r="BE283" s="2">
        <v>3.9047743474545706</v>
      </c>
      <c r="BF283" s="2">
        <v>3.693513586657692</v>
      </c>
      <c r="BG283" s="2">
        <v>2.457847729740906</v>
      </c>
      <c r="BH283" s="2">
        <v>1.677945509844557</v>
      </c>
      <c r="BI283" s="2">
        <v>1.0014261715303332</v>
      </c>
      <c r="BJ283" s="2">
        <v>4.3749930119303748</v>
      </c>
      <c r="BK283" s="2">
        <v>5.3260530911053188</v>
      </c>
      <c r="BL283" s="2">
        <v>5.2779318098537891</v>
      </c>
      <c r="BM283" s="2">
        <v>2.4322095842262739</v>
      </c>
      <c r="BN283" s="2">
        <v>5.0330997095415322</v>
      </c>
      <c r="BO283" s="2">
        <v>1.4152086073805006</v>
      </c>
      <c r="BP283" s="2">
        <v>1.5912971502119562</v>
      </c>
      <c r="BQ283" s="2">
        <v>2.886216034928152</v>
      </c>
      <c r="BR283" s="2">
        <v>4.2695897450945433</v>
      </c>
      <c r="BS283" s="2">
        <v>5.0352045079234617</v>
      </c>
      <c r="BT283" s="2">
        <v>2.1323147782051137</v>
      </c>
      <c r="BU283" s="2">
        <v>1.6030407420514117</v>
      </c>
      <c r="BV283" s="2">
        <v>3.2416805933604818</v>
      </c>
      <c r="BW283" s="2">
        <v>4.8569525719960653</v>
      </c>
      <c r="BX283" s="2">
        <v>1.1061632871696938</v>
      </c>
      <c r="BY283" s="2">
        <v>5.5274395974416661</v>
      </c>
      <c r="BZ283" s="2">
        <v>3.6004402369063122</v>
      </c>
      <c r="CA283" s="2">
        <v>5.0683555557414</v>
      </c>
      <c r="CB283" s="2">
        <v>4.208858431217454</v>
      </c>
      <c r="CC283" s="2">
        <v>2.9174462378986465</v>
      </c>
      <c r="CD283" s="2">
        <v>2.5390093154669779</v>
      </c>
      <c r="CE283" s="2">
        <v>5.0887814978275907</v>
      </c>
      <c r="CF283" s="2">
        <v>4.4058891932516513</v>
      </c>
    </row>
    <row r="284" spans="1:84" x14ac:dyDescent="0.25">
      <c r="A284" s="5">
        <f t="shared" si="40"/>
        <v>75</v>
      </c>
      <c r="B284" s="2">
        <f t="shared" si="41"/>
        <v>3.3772514222583574</v>
      </c>
      <c r="C284" s="2">
        <f t="shared" si="42"/>
        <v>11.405827169146098</v>
      </c>
      <c r="D284" s="2">
        <f t="shared" si="43"/>
        <v>1.917236109765027</v>
      </c>
      <c r="E284" s="2">
        <f t="shared" si="44"/>
        <v>270.60249999999996</v>
      </c>
      <c r="F284" s="2">
        <f t="shared" si="45"/>
        <v>0.16809268467186161</v>
      </c>
      <c r="G284" s="2">
        <f t="shared" si="46"/>
        <v>45.486300703917429</v>
      </c>
      <c r="I284" s="4">
        <f t="shared" si="39"/>
        <v>42197.458333332666</v>
      </c>
      <c r="J284" s="2">
        <v>3.7663832723802404</v>
      </c>
      <c r="K284" s="2">
        <v>3.3070363091971267</v>
      </c>
      <c r="L284" s="2">
        <v>4.1364533402597381</v>
      </c>
      <c r="M284" s="2">
        <v>5.3298068939788026</v>
      </c>
      <c r="N284" s="2">
        <v>2.11421418371352</v>
      </c>
      <c r="O284" s="2">
        <v>4.3908823167498259</v>
      </c>
      <c r="P284" s="2">
        <v>2.9414752761823859</v>
      </c>
      <c r="Q284" s="2">
        <v>5.305559605308706</v>
      </c>
      <c r="R284" s="2">
        <v>2.8925132269548857</v>
      </c>
      <c r="S284" s="2">
        <v>2.4758088458643694</v>
      </c>
      <c r="T284" s="2">
        <v>2.5104771120742813</v>
      </c>
      <c r="U284" s="2">
        <v>3.5983117624747578</v>
      </c>
      <c r="V284" s="2">
        <v>2.5663481703597371</v>
      </c>
      <c r="W284" s="2">
        <v>5.5937264129208133</v>
      </c>
      <c r="X284" s="2">
        <v>3.2628951682915135</v>
      </c>
      <c r="Y284" s="2">
        <v>5.1086241512637871</v>
      </c>
      <c r="Z284" s="2">
        <v>4.5703941078632306</v>
      </c>
      <c r="AA284" s="2">
        <v>4.7552605018662106</v>
      </c>
      <c r="AB284" s="2">
        <v>2.4545069597847937</v>
      </c>
      <c r="AC284" s="2">
        <v>4.5087202328239311</v>
      </c>
      <c r="AD284" s="2">
        <v>1.3080401710948188</v>
      </c>
      <c r="AE284" s="2">
        <v>1.4460856240031463</v>
      </c>
      <c r="AF284" s="2">
        <v>2.2964030906119679</v>
      </c>
      <c r="AG284" s="2">
        <v>1.1128798618293592</v>
      </c>
      <c r="AH284" s="2">
        <v>5.828368000000637</v>
      </c>
      <c r="AI284" s="2">
        <v>5.9257529645807043</v>
      </c>
      <c r="AJ284" s="2">
        <v>2.5121890732405379</v>
      </c>
      <c r="AK284" s="2">
        <v>5.4163875145883775</v>
      </c>
      <c r="AL284" s="2">
        <v>4.2383411524414178</v>
      </c>
      <c r="AM284" s="2">
        <v>2.064161133083716</v>
      </c>
      <c r="AN284" s="2">
        <v>1.0115895421551744</v>
      </c>
      <c r="AO284" s="2">
        <v>1.3095823082640459</v>
      </c>
      <c r="AP284" s="2">
        <v>4.847221001373037</v>
      </c>
      <c r="AQ284" s="2">
        <v>2.5890088720073354</v>
      </c>
      <c r="AR284" s="2">
        <v>4.538767584386866</v>
      </c>
      <c r="AS284" s="2">
        <v>2.4525307218002457</v>
      </c>
      <c r="AT284" s="2">
        <v>3.7615223822332329</v>
      </c>
      <c r="AU284" s="2">
        <v>4.2199823274595651</v>
      </c>
      <c r="AV284" s="2">
        <v>4.7532391529046993</v>
      </c>
      <c r="AW284" s="2">
        <v>3.4026869187565643</v>
      </c>
      <c r="AX284" s="2">
        <v>5.8782162534830604</v>
      </c>
      <c r="AY284" s="2">
        <v>4.4445966824600998</v>
      </c>
      <c r="AZ284" s="2">
        <v>4.7893367433922887</v>
      </c>
      <c r="BA284" s="2">
        <v>1.9264248631524397</v>
      </c>
      <c r="BB284" s="2">
        <v>2.9232865919037376</v>
      </c>
      <c r="BC284" s="2">
        <v>4.4078874980824203</v>
      </c>
      <c r="BD284" s="2">
        <v>4.073070674369081</v>
      </c>
      <c r="BE284" s="2">
        <v>2.0320194431274738</v>
      </c>
      <c r="BF284" s="2">
        <v>1.947050824223562</v>
      </c>
      <c r="BG284" s="2">
        <v>4.6800614859277188</v>
      </c>
      <c r="BH284" s="2">
        <v>3.8006994474467266</v>
      </c>
      <c r="BI284" s="2">
        <v>3.1664717234801478</v>
      </c>
      <c r="BJ284" s="2">
        <v>1.0652185268285732</v>
      </c>
      <c r="BK284" s="2">
        <v>2.6766240970719926</v>
      </c>
      <c r="BL284" s="2">
        <v>1.3034755407295338</v>
      </c>
      <c r="BM284" s="2">
        <v>3.5080795850685322</v>
      </c>
      <c r="BN284" s="2">
        <v>2.9223744653156958</v>
      </c>
      <c r="BO284" s="2">
        <v>2.6360715079321295</v>
      </c>
      <c r="BP284" s="2">
        <v>1.9412792901053617</v>
      </c>
      <c r="BQ284" s="2">
        <v>1.9905718672108121</v>
      </c>
      <c r="BR284" s="2">
        <v>3.5500210815238926</v>
      </c>
      <c r="BS284" s="2">
        <v>3.836488718329981</v>
      </c>
      <c r="BT284" s="2">
        <v>2.7207011830828058</v>
      </c>
      <c r="BU284" s="2">
        <v>4.5646364665599632</v>
      </c>
      <c r="BV284" s="2">
        <v>3.1324431063260345</v>
      </c>
      <c r="BW284" s="2">
        <v>1.2120650914640354</v>
      </c>
      <c r="BX284" s="2">
        <v>4.4800271201927107</v>
      </c>
      <c r="BY284" s="2">
        <v>2.7674983794985364</v>
      </c>
      <c r="BZ284" s="2">
        <v>5.6296809626497293</v>
      </c>
      <c r="CA284" s="2">
        <v>5.8277788649092379</v>
      </c>
      <c r="CB284" s="2">
        <v>1.0827013383305353</v>
      </c>
      <c r="CC284" s="2">
        <v>3.7417622758196276</v>
      </c>
      <c r="CD284" s="2">
        <v>2.4547291456565521</v>
      </c>
      <c r="CE284" s="2">
        <v>1.6065567284870987</v>
      </c>
      <c r="CF284" s="2">
        <v>3.9498118481064299</v>
      </c>
    </row>
    <row r="285" spans="1:84" x14ac:dyDescent="0.25">
      <c r="A285" s="5">
        <f t="shared" si="40"/>
        <v>75</v>
      </c>
      <c r="B285" s="2">
        <f t="shared" si="41"/>
        <v>3.5832141338975454</v>
      </c>
      <c r="C285" s="2">
        <f t="shared" si="42"/>
        <v>12.839423529363136</v>
      </c>
      <c r="D285" s="2">
        <f t="shared" si="43"/>
        <v>2.1031280549950435</v>
      </c>
      <c r="E285" s="2">
        <f t="shared" si="44"/>
        <v>270.60249999999996</v>
      </c>
      <c r="F285" s="2">
        <f t="shared" si="45"/>
        <v>0.16380237400731365</v>
      </c>
      <c r="G285" s="2">
        <f t="shared" si="46"/>
        <v>44.325331912314084</v>
      </c>
      <c r="I285" s="4">
        <f t="shared" si="39"/>
        <v>42197.499999999331</v>
      </c>
      <c r="J285" s="2">
        <v>3.0280982618642884</v>
      </c>
      <c r="K285" s="2">
        <v>4.482845629755821</v>
      </c>
      <c r="L285" s="2">
        <v>4.2588127481626969</v>
      </c>
      <c r="M285" s="2">
        <v>1.397465100656641</v>
      </c>
      <c r="N285" s="2">
        <v>2.7054935150580937</v>
      </c>
      <c r="O285" s="2">
        <v>5.496692191781281</v>
      </c>
      <c r="P285" s="2">
        <v>4.6979919998028272</v>
      </c>
      <c r="Q285" s="2">
        <v>4.1812720264371164</v>
      </c>
      <c r="R285" s="2">
        <v>4.7172584600857839</v>
      </c>
      <c r="S285" s="2">
        <v>5.9959109493229246</v>
      </c>
      <c r="T285" s="2">
        <v>1.3297992996214971</v>
      </c>
      <c r="U285" s="2">
        <v>5.7595112554877925</v>
      </c>
      <c r="V285" s="2">
        <v>4.5945167044266206</v>
      </c>
      <c r="W285" s="2">
        <v>5.6245366937321943</v>
      </c>
      <c r="X285" s="2">
        <v>3.7971503489564014</v>
      </c>
      <c r="Y285" s="2">
        <v>5.9400675517097428</v>
      </c>
      <c r="Z285" s="2">
        <v>5.4453742488585393</v>
      </c>
      <c r="AA285" s="2">
        <v>3.6239876370496913</v>
      </c>
      <c r="AB285" s="2">
        <v>3.9667149528811154</v>
      </c>
      <c r="AC285" s="2">
        <v>1.7616376398595348</v>
      </c>
      <c r="AD285" s="2">
        <v>1.6589939949374863</v>
      </c>
      <c r="AE285" s="2">
        <v>4.1091186363999661</v>
      </c>
      <c r="AF285" s="2">
        <v>1.5740487909925047</v>
      </c>
      <c r="AG285" s="2">
        <v>2.2564985481466975</v>
      </c>
      <c r="AH285" s="2">
        <v>2.5354898349055786</v>
      </c>
      <c r="AI285" s="2">
        <v>5.6181781076998565</v>
      </c>
      <c r="AJ285" s="2">
        <v>2.9011052474615213</v>
      </c>
      <c r="AK285" s="2">
        <v>2.3312786508927625</v>
      </c>
      <c r="AL285" s="2">
        <v>2.2418669250315566</v>
      </c>
      <c r="AM285" s="2">
        <v>3.0783876842786464</v>
      </c>
      <c r="AN285" s="2">
        <v>4.1269536234881965</v>
      </c>
      <c r="AO285" s="2">
        <v>3.5900463777516198</v>
      </c>
      <c r="AP285" s="2">
        <v>4.7601108597156454</v>
      </c>
      <c r="AQ285" s="2">
        <v>5.751828352400846</v>
      </c>
      <c r="AR285" s="2">
        <v>1.0850783515566418</v>
      </c>
      <c r="AS285" s="2">
        <v>4.0830228547162752</v>
      </c>
      <c r="AT285" s="2">
        <v>3.199597162590019</v>
      </c>
      <c r="AU285" s="2">
        <v>4.3392205256445049</v>
      </c>
      <c r="AV285" s="2">
        <v>2.3502335515777197</v>
      </c>
      <c r="AW285" s="2">
        <v>5.0589365698576012</v>
      </c>
      <c r="AX285" s="2">
        <v>3.7504973685344414</v>
      </c>
      <c r="AY285" s="2">
        <v>1.4522462448769176</v>
      </c>
      <c r="AZ285" s="2">
        <v>4.357593068400119</v>
      </c>
      <c r="BA285" s="2">
        <v>5.4439147253345617</v>
      </c>
      <c r="BB285" s="2">
        <v>3.2676559556588822</v>
      </c>
      <c r="BC285" s="2">
        <v>3.4312168435662516</v>
      </c>
      <c r="BD285" s="2">
        <v>1.8269644478346827</v>
      </c>
      <c r="BE285" s="2">
        <v>3.5272081352740723</v>
      </c>
      <c r="BF285" s="2">
        <v>5.7179688404761153</v>
      </c>
      <c r="BG285" s="2">
        <v>4.0709777313842448</v>
      </c>
      <c r="BH285" s="2">
        <v>2.8243986651587152</v>
      </c>
      <c r="BI285" s="2">
        <v>2.9982576771207072</v>
      </c>
      <c r="BJ285" s="2">
        <v>4.2810026689524374</v>
      </c>
      <c r="BK285" s="2">
        <v>5.8349389140126942</v>
      </c>
      <c r="BL285" s="2">
        <v>1.1668974124365179</v>
      </c>
      <c r="BM285" s="2">
        <v>3.3458953176445823</v>
      </c>
      <c r="BN285" s="2">
        <v>3.3054288344009004</v>
      </c>
      <c r="BO285" s="2">
        <v>5.472612892023645</v>
      </c>
      <c r="BP285" s="2">
        <v>4.3554757674404243</v>
      </c>
      <c r="BQ285" s="2">
        <v>3.4624515500822093</v>
      </c>
      <c r="BR285" s="2">
        <v>2.4631366755165049</v>
      </c>
      <c r="BS285" s="2">
        <v>5.5543433073587156</v>
      </c>
      <c r="BT285" s="2">
        <v>4.0106806368676482</v>
      </c>
      <c r="BU285" s="2">
        <v>3.4047744487384621</v>
      </c>
      <c r="BV285" s="2">
        <v>5.9729183504598637</v>
      </c>
      <c r="BW285" s="2">
        <v>2.5202745264154069</v>
      </c>
      <c r="BX285" s="2">
        <v>2.9892410838471468</v>
      </c>
      <c r="BY285" s="2">
        <v>1.1343500767864325</v>
      </c>
      <c r="BZ285" s="2">
        <v>1.0830226106174576</v>
      </c>
      <c r="CA285" s="2">
        <v>1.1633555635006916</v>
      </c>
      <c r="CB285" s="2">
        <v>4.6596187368098381</v>
      </c>
      <c r="CC285" s="2">
        <v>2.0361348747377361</v>
      </c>
      <c r="CD285" s="2">
        <v>3.9841752860896271</v>
      </c>
      <c r="CE285" s="2">
        <v>1.5760180280607552</v>
      </c>
      <c r="CF285" s="2">
        <v>2.8402809103402822</v>
      </c>
    </row>
    <row r="286" spans="1:84" x14ac:dyDescent="0.25">
      <c r="A286" s="5">
        <f t="shared" si="40"/>
        <v>75</v>
      </c>
      <c r="B286" s="2">
        <f t="shared" si="41"/>
        <v>3.4729545218106699</v>
      </c>
      <c r="C286" s="2">
        <f t="shared" si="42"/>
        <v>12.061413110565178</v>
      </c>
      <c r="D286" s="2">
        <f t="shared" si="43"/>
        <v>2.1142557462896097</v>
      </c>
      <c r="E286" s="2">
        <f t="shared" si="44"/>
        <v>270.60249999999996</v>
      </c>
      <c r="F286" s="2">
        <f t="shared" si="45"/>
        <v>0.17529088232933754</v>
      </c>
      <c r="G286" s="2">
        <f t="shared" si="46"/>
        <v>47.434150985524553</v>
      </c>
      <c r="I286" s="4">
        <f t="shared" si="39"/>
        <v>42197.541666665995</v>
      </c>
      <c r="J286" s="2">
        <v>3.4828663963178221</v>
      </c>
      <c r="K286" s="2">
        <v>4.3944439546654657</v>
      </c>
      <c r="L286" s="2">
        <v>4.7856188512607769</v>
      </c>
      <c r="M286" s="2">
        <v>1.5450125749849799</v>
      </c>
      <c r="N286" s="2">
        <v>2.1745788412810665</v>
      </c>
      <c r="O286" s="2">
        <v>5.1848430257031204</v>
      </c>
      <c r="P286" s="2">
        <v>1.8690621576407997</v>
      </c>
      <c r="Q286" s="2">
        <v>1.036608081640142</v>
      </c>
      <c r="R286" s="2">
        <v>1.1322049471969589</v>
      </c>
      <c r="S286" s="2">
        <v>2.6058553640267235</v>
      </c>
      <c r="T286" s="2">
        <v>4.731829821472159</v>
      </c>
      <c r="U286" s="2">
        <v>4.0928874822820713</v>
      </c>
      <c r="V286" s="2">
        <v>1.0566602051782628</v>
      </c>
      <c r="W286" s="2">
        <v>1.4749967770692831</v>
      </c>
      <c r="X286" s="2">
        <v>1.5029828789335333</v>
      </c>
      <c r="Y286" s="2">
        <v>5.175335517819418</v>
      </c>
      <c r="Z286" s="2">
        <v>2.5300445245367182</v>
      </c>
      <c r="AA286" s="2">
        <v>5.4350302687632208</v>
      </c>
      <c r="AB286" s="2">
        <v>4.7058937441460014</v>
      </c>
      <c r="AC286" s="2">
        <v>4.9268501416418768</v>
      </c>
      <c r="AD286" s="2">
        <v>2.1104996178625277</v>
      </c>
      <c r="AE286" s="2">
        <v>5.113596907269609</v>
      </c>
      <c r="AF286" s="2">
        <v>5.0565776432762544</v>
      </c>
      <c r="AG286" s="2">
        <v>3.1530454097636014</v>
      </c>
      <c r="AH286" s="2">
        <v>1.4378451424896483</v>
      </c>
      <c r="AI286" s="2">
        <v>1.619003550589694</v>
      </c>
      <c r="AJ286" s="2">
        <v>4.9469225715736567</v>
      </c>
      <c r="AK286" s="2">
        <v>2.1271342197085357</v>
      </c>
      <c r="AL286" s="2">
        <v>5.0579183807413894</v>
      </c>
      <c r="AM286" s="2">
        <v>2.7918812270390778</v>
      </c>
      <c r="AN286" s="2">
        <v>2.9276305157880271</v>
      </c>
      <c r="AO286" s="2">
        <v>3.6291455307747174</v>
      </c>
      <c r="AP286" s="2">
        <v>3.5564604052984667</v>
      </c>
      <c r="AQ286" s="2">
        <v>5.2396021107275903</v>
      </c>
      <c r="AR286" s="2">
        <v>5.219846050271153</v>
      </c>
      <c r="AS286" s="2">
        <v>1.972776849579104</v>
      </c>
      <c r="AT286" s="2">
        <v>4.2453052412282108</v>
      </c>
      <c r="AU286" s="2">
        <v>4.0180172949765964</v>
      </c>
      <c r="AV286" s="2">
        <v>1.3753844065367462</v>
      </c>
      <c r="AW286" s="2">
        <v>3.1553224270047675</v>
      </c>
      <c r="AX286" s="2">
        <v>2.669503967420952</v>
      </c>
      <c r="AY286" s="2">
        <v>3.9240487869437808</v>
      </c>
      <c r="AZ286" s="2">
        <v>3.6323261949814341</v>
      </c>
      <c r="BA286" s="2">
        <v>2.3978214252270291</v>
      </c>
      <c r="BB286" s="2">
        <v>3.4132444424410031</v>
      </c>
      <c r="BC286" s="2">
        <v>1.40360747643294</v>
      </c>
      <c r="BD286" s="2">
        <v>5.2280989662436772</v>
      </c>
      <c r="BE286" s="2">
        <v>5.4521024875788919</v>
      </c>
      <c r="BF286" s="2">
        <v>4.461428815390093</v>
      </c>
      <c r="BG286" s="2">
        <v>4.6310512621501445</v>
      </c>
      <c r="BH286" s="2">
        <v>3.8249112530930414</v>
      </c>
      <c r="BI286" s="2">
        <v>2.2913898469529155</v>
      </c>
      <c r="BJ286" s="2">
        <v>3.5261697596471429</v>
      </c>
      <c r="BK286" s="2">
        <v>1.9363850035122756</v>
      </c>
      <c r="BL286" s="2">
        <v>5.6111538497535465</v>
      </c>
      <c r="BM286" s="2">
        <v>5.0931237536398459</v>
      </c>
      <c r="BN286" s="2">
        <v>4.6312940245110905</v>
      </c>
      <c r="BO286" s="2">
        <v>2.0850188622237611</v>
      </c>
      <c r="BP286" s="2">
        <v>5.9323095248982751</v>
      </c>
      <c r="BQ286" s="2">
        <v>5.4120803867632148</v>
      </c>
      <c r="BR286" s="2">
        <v>4.4568169529679862</v>
      </c>
      <c r="BS286" s="2">
        <v>3.3742762043333161</v>
      </c>
      <c r="BT286" s="2">
        <v>4.7804907985192155</v>
      </c>
      <c r="BU286" s="2">
        <v>3.4484840852027387</v>
      </c>
      <c r="BV286" s="2">
        <v>1.6496787458602409</v>
      </c>
      <c r="BW286" s="2">
        <v>1.3019769863839117</v>
      </c>
      <c r="BX286" s="2">
        <v>2.6874377056847258</v>
      </c>
      <c r="BY286" s="2">
        <v>3.7362933363087052</v>
      </c>
      <c r="BZ286" s="2">
        <v>5.8125997142810304</v>
      </c>
      <c r="CA286" s="2">
        <v>5.0472509006306305</v>
      </c>
      <c r="CB286" s="2">
        <v>4.1650043018259773</v>
      </c>
      <c r="CC286" s="2">
        <v>4.132488727064187</v>
      </c>
      <c r="CD286" s="2">
        <v>1.3361379100878659</v>
      </c>
      <c r="CE286" s="2">
        <v>2.4298508357525392</v>
      </c>
      <c r="CF286" s="2">
        <v>1.958210782032356</v>
      </c>
    </row>
    <row r="287" spans="1:84" x14ac:dyDescent="0.25">
      <c r="A287" s="5">
        <f t="shared" si="40"/>
        <v>75</v>
      </c>
      <c r="B287" s="2">
        <f t="shared" si="41"/>
        <v>3.6424163991519056</v>
      </c>
      <c r="C287" s="2">
        <f t="shared" si="42"/>
        <v>13.267197224810735</v>
      </c>
      <c r="D287" s="2">
        <f t="shared" si="43"/>
        <v>2.1176143770399407</v>
      </c>
      <c r="E287" s="2">
        <f t="shared" si="44"/>
        <v>270.60249999999996</v>
      </c>
      <c r="F287" s="2">
        <f t="shared" si="45"/>
        <v>0.15961279094274938</v>
      </c>
      <c r="G287" s="2">
        <f t="shared" si="46"/>
        <v>43.191620261085333</v>
      </c>
      <c r="I287" s="4">
        <f t="shared" si="39"/>
        <v>42197.583333332659</v>
      </c>
      <c r="J287" s="2">
        <v>2.447709068062812</v>
      </c>
      <c r="K287" s="2">
        <v>5.5551443061244639</v>
      </c>
      <c r="L287" s="2">
        <v>1.4641549394067535</v>
      </c>
      <c r="M287" s="2">
        <v>5.4011608513455895</v>
      </c>
      <c r="N287" s="2">
        <v>4.9956888031804549</v>
      </c>
      <c r="O287" s="2">
        <v>4.430147945168148</v>
      </c>
      <c r="P287" s="2">
        <v>4.9644353386553535</v>
      </c>
      <c r="Q287" s="2">
        <v>1.1985436966450027</v>
      </c>
      <c r="R287" s="2">
        <v>2.1036926370905098</v>
      </c>
      <c r="S287" s="2">
        <v>4.8826170279832057</v>
      </c>
      <c r="T287" s="2">
        <v>5.6293821199596703</v>
      </c>
      <c r="U287" s="2">
        <v>4.5841402122087214</v>
      </c>
      <c r="V287" s="2">
        <v>1.3603004235366591</v>
      </c>
      <c r="W287" s="2">
        <v>1.3991856667519866</v>
      </c>
      <c r="X287" s="2">
        <v>5.1591370205219524</v>
      </c>
      <c r="Y287" s="2">
        <v>2.1827030806540195</v>
      </c>
      <c r="Z287" s="2">
        <v>5.8702797241184985</v>
      </c>
      <c r="AA287" s="2">
        <v>2.5468249567747909</v>
      </c>
      <c r="AB287" s="2">
        <v>5.4542630323732171</v>
      </c>
      <c r="AC287" s="2">
        <v>2.8518709741587527</v>
      </c>
      <c r="AD287" s="2">
        <v>1.6108238780058812</v>
      </c>
      <c r="AE287" s="2">
        <v>1.8436734646653732</v>
      </c>
      <c r="AF287" s="2">
        <v>5.7975039638314012</v>
      </c>
      <c r="AG287" s="2">
        <v>4.9475556326187027</v>
      </c>
      <c r="AH287" s="2">
        <v>3.6898159795605618</v>
      </c>
      <c r="AI287" s="2">
        <v>4.1267164932731788</v>
      </c>
      <c r="AJ287" s="2">
        <v>4.0749252504592501</v>
      </c>
      <c r="AK287" s="2">
        <v>5.0336873639694018</v>
      </c>
      <c r="AL287" s="2">
        <v>5.0975890153646111</v>
      </c>
      <c r="AM287" s="2">
        <v>5.1636486697316659</v>
      </c>
      <c r="AN287" s="2">
        <v>2.1034718357928561</v>
      </c>
      <c r="AO287" s="2">
        <v>5.4448314762056391</v>
      </c>
      <c r="AP287" s="2">
        <v>1.674406992445487</v>
      </c>
      <c r="AQ287" s="2">
        <v>3.959367096142568</v>
      </c>
      <c r="AR287" s="2">
        <v>3.8382344514776952</v>
      </c>
      <c r="AS287" s="2">
        <v>3.9271497963661246</v>
      </c>
      <c r="AT287" s="2">
        <v>3.33574755987717</v>
      </c>
      <c r="AU287" s="2">
        <v>5.1802320007793501</v>
      </c>
      <c r="AV287" s="2">
        <v>1.0083271594430738</v>
      </c>
      <c r="AW287" s="2">
        <v>5.0688160577886912</v>
      </c>
      <c r="AX287" s="2">
        <v>3.0297288639648285</v>
      </c>
      <c r="AY287" s="2">
        <v>1.0085280604075832</v>
      </c>
      <c r="AZ287" s="2">
        <v>1.7279357136807669</v>
      </c>
      <c r="BA287" s="2">
        <v>3.2834790215598693</v>
      </c>
      <c r="BB287" s="2">
        <v>3.3082968182052772</v>
      </c>
      <c r="BC287" s="2">
        <v>3.7499825998325731</v>
      </c>
      <c r="BD287" s="2">
        <v>5.1092558823754057</v>
      </c>
      <c r="BE287" s="2">
        <v>4.6633897604297321</v>
      </c>
      <c r="BF287" s="2">
        <v>4.3047825891135822</v>
      </c>
      <c r="BG287" s="2">
        <v>2.5718731933178072</v>
      </c>
      <c r="BH287" s="2">
        <v>2.8793791852017061</v>
      </c>
      <c r="BI287" s="2">
        <v>5.0908106765674859</v>
      </c>
      <c r="BJ287" s="2">
        <v>2.5774739783419589</v>
      </c>
      <c r="BK287" s="2">
        <v>1.5404343455577161</v>
      </c>
      <c r="BL287" s="2">
        <v>3.0689586272286284</v>
      </c>
      <c r="BM287" s="2">
        <v>2.1140098621218382</v>
      </c>
      <c r="BN287" s="2">
        <v>4.2160320686151884</v>
      </c>
      <c r="BO287" s="2">
        <v>2.4462479035742963</v>
      </c>
      <c r="BP287" s="2">
        <v>5.2883172398566973</v>
      </c>
      <c r="BQ287" s="2">
        <v>5.5959989118105637</v>
      </c>
      <c r="BR287" s="2">
        <v>2.3673202364565267</v>
      </c>
      <c r="BS287" s="2">
        <v>5.4616072644599774</v>
      </c>
      <c r="BT287" s="2">
        <v>2.9123810157220875</v>
      </c>
      <c r="BU287" s="2">
        <v>4.9972227544521246</v>
      </c>
      <c r="BV287" s="2">
        <v>2.1946971043782542</v>
      </c>
      <c r="BW287" s="2">
        <v>5.7556298549792677</v>
      </c>
      <c r="BX287" s="2">
        <v>4.058103233936265</v>
      </c>
      <c r="BY287" s="2">
        <v>3.7274187972278479</v>
      </c>
      <c r="BZ287" s="2">
        <v>1.6859587418360586</v>
      </c>
      <c r="CA287" s="2">
        <v>2.5480669790879671</v>
      </c>
      <c r="CB287" s="2">
        <v>4.0530134378355029</v>
      </c>
      <c r="CC287" s="2">
        <v>3.8853894515952172</v>
      </c>
      <c r="CD287" s="2">
        <v>4.692464357759329</v>
      </c>
      <c r="CE287" s="2">
        <v>1.9622150713384192</v>
      </c>
      <c r="CF287" s="2">
        <v>3.8969203710453173</v>
      </c>
    </row>
    <row r="288" spans="1:84" x14ac:dyDescent="0.25">
      <c r="A288" s="5">
        <f t="shared" si="40"/>
        <v>75</v>
      </c>
      <c r="B288" s="2">
        <f t="shared" si="41"/>
        <v>3.2879071126151462</v>
      </c>
      <c r="C288" s="2">
        <f t="shared" si="42"/>
        <v>10.810333181185268</v>
      </c>
      <c r="D288" s="2">
        <f t="shared" si="43"/>
        <v>2.1846545416011609</v>
      </c>
      <c r="E288" s="2">
        <f t="shared" si="44"/>
        <v>270.60249999999996</v>
      </c>
      <c r="F288" s="2">
        <f t="shared" si="45"/>
        <v>0.20208947356066881</v>
      </c>
      <c r="G288" s="2">
        <f t="shared" si="46"/>
        <v>54.685916769200873</v>
      </c>
      <c r="I288" s="4">
        <f t="shared" si="39"/>
        <v>42197.624999999323</v>
      </c>
      <c r="J288" s="2">
        <v>4.7665681736915744</v>
      </c>
      <c r="K288" s="2">
        <v>3.1007487474805995</v>
      </c>
      <c r="L288" s="2">
        <v>5.5746016970304266</v>
      </c>
      <c r="M288" s="2">
        <v>1.2723486903743573</v>
      </c>
      <c r="N288" s="2">
        <v>3.6258889941057144</v>
      </c>
      <c r="O288" s="2">
        <v>5.7330803125065248</v>
      </c>
      <c r="P288" s="2">
        <v>3.8004957442699947</v>
      </c>
      <c r="Q288" s="2">
        <v>2.2204428228428958</v>
      </c>
      <c r="R288" s="2">
        <v>2.7598758994691002</v>
      </c>
      <c r="S288" s="2">
        <v>4.5368160527010248</v>
      </c>
      <c r="T288" s="2">
        <v>1.1630218890699071</v>
      </c>
      <c r="U288" s="2">
        <v>2.0516327775914092</v>
      </c>
      <c r="V288" s="2">
        <v>2.7313124538644464</v>
      </c>
      <c r="W288" s="2">
        <v>3.1800195431244167</v>
      </c>
      <c r="X288" s="2">
        <v>4.9199147171873161</v>
      </c>
      <c r="Y288" s="2">
        <v>3.6936309154032361</v>
      </c>
      <c r="Z288" s="2">
        <v>4.8713179513311058</v>
      </c>
      <c r="AA288" s="2">
        <v>2.9865970939274908</v>
      </c>
      <c r="AB288" s="2">
        <v>5.9684019677350424</v>
      </c>
      <c r="AC288" s="2">
        <v>1.6472997301704213</v>
      </c>
      <c r="AD288" s="2">
        <v>5.6432087679096732</v>
      </c>
      <c r="AE288" s="2">
        <v>1.9609264584566213</v>
      </c>
      <c r="AF288" s="2">
        <v>4.7407993717211188</v>
      </c>
      <c r="AG288" s="2">
        <v>2.1070118458566669</v>
      </c>
      <c r="AH288" s="2">
        <v>1.4775913716276277</v>
      </c>
      <c r="AI288" s="2">
        <v>4.1723968063648549</v>
      </c>
      <c r="AJ288" s="2">
        <v>2.2045844792967091</v>
      </c>
      <c r="AK288" s="2">
        <v>1.4886954106139085</v>
      </c>
      <c r="AL288" s="2">
        <v>2.0173733178407991</v>
      </c>
      <c r="AM288" s="2">
        <v>3.4027334661421094</v>
      </c>
      <c r="AN288" s="2">
        <v>5.9962774204095286</v>
      </c>
      <c r="AO288" s="2">
        <v>3.5069976758511898</v>
      </c>
      <c r="AP288" s="2">
        <v>1.9271356955038628</v>
      </c>
      <c r="AQ288" s="2">
        <v>2.880573213132025</v>
      </c>
      <c r="AR288" s="2">
        <v>5.5918061785254025</v>
      </c>
      <c r="AS288" s="2">
        <v>3.5489938865330046</v>
      </c>
      <c r="AT288" s="2">
        <v>1.3762136944861756</v>
      </c>
      <c r="AU288" s="2">
        <v>5.0294391209268179</v>
      </c>
      <c r="AV288" s="2">
        <v>5.999795229114925</v>
      </c>
      <c r="AW288" s="2">
        <v>2.322237610735554</v>
      </c>
      <c r="AX288" s="2">
        <v>1.8433585750838262</v>
      </c>
      <c r="AY288" s="2">
        <v>1.0925901980091841</v>
      </c>
      <c r="AZ288" s="2">
        <v>3.3513349194667441</v>
      </c>
      <c r="BA288" s="2">
        <v>3.7045320804255684</v>
      </c>
      <c r="BB288" s="2">
        <v>3.6353146503148221</v>
      </c>
      <c r="BC288" s="2">
        <v>2.7360315806288256</v>
      </c>
      <c r="BD288" s="2">
        <v>1.9993634064276762</v>
      </c>
      <c r="BE288" s="2">
        <v>3.0008723783715854</v>
      </c>
      <c r="BF288" s="2">
        <v>2.6290532060366676</v>
      </c>
      <c r="BG288" s="2">
        <v>3.747975150613406</v>
      </c>
      <c r="BH288" s="2">
        <v>4.2794489429099354</v>
      </c>
      <c r="BI288" s="2">
        <v>1.1235128185675545</v>
      </c>
      <c r="BJ288" s="2">
        <v>1.9581310634152302</v>
      </c>
      <c r="BK288" s="2">
        <v>5.3930920859963916</v>
      </c>
      <c r="BL288" s="2">
        <v>3.8331207045492777</v>
      </c>
      <c r="BM288" s="2">
        <v>5.8714145630690178</v>
      </c>
      <c r="BN288" s="2">
        <v>5.8551876807093439</v>
      </c>
      <c r="BO288" s="2">
        <v>5.7803165149844942</v>
      </c>
      <c r="BP288" s="2">
        <v>4.4794791837667933</v>
      </c>
      <c r="BQ288" s="2">
        <v>2.4945494794543661</v>
      </c>
      <c r="BR288" s="2">
        <v>1.1755986097545204</v>
      </c>
      <c r="BS288" s="2">
        <v>3.2497675344666979</v>
      </c>
      <c r="BT288" s="2">
        <v>4.9480106430476409</v>
      </c>
      <c r="BU288" s="2">
        <v>2.9904424035885659</v>
      </c>
      <c r="BV288" s="2">
        <v>3.7939072261797393</v>
      </c>
      <c r="BW288" s="2">
        <v>4.4797465302407149</v>
      </c>
      <c r="BX288" s="2">
        <v>3.0060890440394412</v>
      </c>
      <c r="BY288" s="2">
        <v>1.9170121397359603</v>
      </c>
      <c r="BZ288" s="2">
        <v>2.386827281973245</v>
      </c>
      <c r="CA288" s="2">
        <v>2.9592359906789052</v>
      </c>
      <c r="CB288" s="2">
        <v>1.9834896102642272</v>
      </c>
      <c r="CC288" s="2">
        <v>2.4303516505112852</v>
      </c>
      <c r="CD288" s="2">
        <v>1.0598324939435835</v>
      </c>
      <c r="CE288" s="2">
        <v>1.1516175794828245</v>
      </c>
      <c r="CF288" s="2">
        <v>2.2536183305022846</v>
      </c>
    </row>
    <row r="289" spans="1:84" x14ac:dyDescent="0.25">
      <c r="A289" s="5">
        <f t="shared" si="40"/>
        <v>75</v>
      </c>
      <c r="B289" s="2">
        <f t="shared" si="41"/>
        <v>3.6216687719196776</v>
      </c>
      <c r="C289" s="2">
        <f t="shared" si="42"/>
        <v>13.116484693498187</v>
      </c>
      <c r="D289" s="2">
        <f t="shared" si="43"/>
        <v>1.9291006508641477</v>
      </c>
      <c r="E289" s="2">
        <f t="shared" si="44"/>
        <v>270.60249999999996</v>
      </c>
      <c r="F289" s="2">
        <f t="shared" si="45"/>
        <v>0.14707451698703988</v>
      </c>
      <c r="G289" s="2">
        <f t="shared" si="46"/>
        <v>39.798731982985451</v>
      </c>
      <c r="I289" s="4">
        <f t="shared" si="39"/>
        <v>42197.666666665988</v>
      </c>
      <c r="J289" s="2">
        <v>3.9906058573547778</v>
      </c>
      <c r="K289" s="2">
        <v>4.9461222457868583</v>
      </c>
      <c r="L289" s="2">
        <v>4.0499934582742352</v>
      </c>
      <c r="M289" s="2">
        <v>2.9709614242008393</v>
      </c>
      <c r="N289" s="2">
        <v>1.7600047782841508</v>
      </c>
      <c r="O289" s="2">
        <v>5.2526103275749385</v>
      </c>
      <c r="P289" s="2">
        <v>3.971444497833891</v>
      </c>
      <c r="Q289" s="2">
        <v>5.7417442939355432</v>
      </c>
      <c r="R289" s="2">
        <v>4.7935988874297415</v>
      </c>
      <c r="S289" s="2">
        <v>5.3574105867913744</v>
      </c>
      <c r="T289" s="2">
        <v>2.5388027487095397</v>
      </c>
      <c r="U289" s="2">
        <v>2.926241559527162</v>
      </c>
      <c r="V289" s="2">
        <v>1.6862505650752486</v>
      </c>
      <c r="W289" s="2">
        <v>2.7006144299799848</v>
      </c>
      <c r="X289" s="2">
        <v>2.333467785781429</v>
      </c>
      <c r="Y289" s="2">
        <v>2.2169042977626905</v>
      </c>
      <c r="Z289" s="2">
        <v>5.473918815032679</v>
      </c>
      <c r="AA289" s="2">
        <v>5.5450396302130951</v>
      </c>
      <c r="AB289" s="2">
        <v>1.9584149356166112</v>
      </c>
      <c r="AC289" s="2">
        <v>2.8017785714519938</v>
      </c>
      <c r="AD289" s="2">
        <v>3.0528041899219791</v>
      </c>
      <c r="AE289" s="2">
        <v>5.3856165042304909</v>
      </c>
      <c r="AF289" s="2">
        <v>4.8845024777426778</v>
      </c>
      <c r="AG289" s="2">
        <v>1.949140100851869</v>
      </c>
      <c r="AH289" s="2">
        <v>2.3667827406488904</v>
      </c>
      <c r="AI289" s="2">
        <v>3.5659610920843212</v>
      </c>
      <c r="AJ289" s="2">
        <v>1.1876184768975442</v>
      </c>
      <c r="AK289" s="2">
        <v>1.5984122481018712</v>
      </c>
      <c r="AL289" s="2">
        <v>1.072384103709195</v>
      </c>
      <c r="AM289" s="2">
        <v>4.3210935162576485</v>
      </c>
      <c r="AN289" s="2">
        <v>1.4362157929281567</v>
      </c>
      <c r="AO289" s="2">
        <v>4.9700294867301675</v>
      </c>
      <c r="AP289" s="2">
        <v>5.3813430145596772</v>
      </c>
      <c r="AQ289" s="2">
        <v>4.9616993962498412</v>
      </c>
      <c r="AR289" s="2">
        <v>1.101058564171816</v>
      </c>
      <c r="AS289" s="2">
        <v>4.8332454540675887</v>
      </c>
      <c r="AT289" s="2">
        <v>4.8215553442634151</v>
      </c>
      <c r="AU289" s="2">
        <v>3.6292653529000658</v>
      </c>
      <c r="AV289" s="2">
        <v>1.6853588992512565</v>
      </c>
      <c r="AW289" s="2">
        <v>3.7557903045040582</v>
      </c>
      <c r="AX289" s="2">
        <v>4.537377113276329</v>
      </c>
      <c r="AY289" s="2">
        <v>4.2703660195706501</v>
      </c>
      <c r="AZ289" s="2">
        <v>2.6610429514273806</v>
      </c>
      <c r="BA289" s="2">
        <v>4.5738101674114944</v>
      </c>
      <c r="BB289" s="2">
        <v>2.7115401687280904</v>
      </c>
      <c r="BC289" s="2">
        <v>1.5652032693391202</v>
      </c>
      <c r="BD289" s="2">
        <v>4.445222173842847</v>
      </c>
      <c r="BE289" s="2">
        <v>5.7069965691438185</v>
      </c>
      <c r="BF289" s="2">
        <v>5.0958119592922779</v>
      </c>
      <c r="BG289" s="2">
        <v>5.7957168462359574</v>
      </c>
      <c r="BH289" s="2">
        <v>3.7924623564998896</v>
      </c>
      <c r="BI289" s="2">
        <v>4.5105226798604994</v>
      </c>
      <c r="BJ289" s="2">
        <v>1.8586047221692161</v>
      </c>
      <c r="BK289" s="2">
        <v>4.4468641316420339</v>
      </c>
      <c r="BL289" s="2">
        <v>1.6899133151387538</v>
      </c>
      <c r="BM289" s="2">
        <v>2.4618114107383082</v>
      </c>
      <c r="BN289" s="2">
        <v>4.1497782449781813</v>
      </c>
      <c r="BO289" s="2">
        <v>4.4881976734392905</v>
      </c>
      <c r="BP289" s="2">
        <v>3.3557757344055363</v>
      </c>
      <c r="BQ289" s="2">
        <v>4.1510195939402115</v>
      </c>
      <c r="BR289" s="2">
        <v>3.1671142168466577</v>
      </c>
      <c r="BS289" s="2">
        <v>4.4478881957423209</v>
      </c>
      <c r="BT289" s="2">
        <v>3.7575739455861097</v>
      </c>
      <c r="BU289" s="2">
        <v>4.1588985954985693</v>
      </c>
      <c r="BV289" s="2">
        <v>5.4696567886260503</v>
      </c>
      <c r="BW289" s="2">
        <v>2.0305723200224142</v>
      </c>
      <c r="BX289" s="2">
        <v>3.5682300599653951</v>
      </c>
      <c r="BY289" s="2">
        <v>1.3110664202383207</v>
      </c>
      <c r="BZ289" s="2">
        <v>5.2925946318664678</v>
      </c>
      <c r="CA289" s="2">
        <v>4.9491068109654757</v>
      </c>
      <c r="CB289" s="2">
        <v>4.1053674026109057</v>
      </c>
      <c r="CC289" s="2">
        <v>2.5576364092782029</v>
      </c>
      <c r="CD289" s="2">
        <v>2.6390461231019344</v>
      </c>
      <c r="CE289" s="2">
        <v>5.4180581142224442</v>
      </c>
      <c r="CF289" s="2">
        <v>3.5085040016353499</v>
      </c>
    </row>
    <row r="290" spans="1:84" x14ac:dyDescent="0.25">
      <c r="A290" s="5">
        <f t="shared" si="40"/>
        <v>75</v>
      </c>
      <c r="B290" s="2">
        <f t="shared" si="41"/>
        <v>3.194389782650513</v>
      </c>
      <c r="C290" s="2">
        <f t="shared" si="42"/>
        <v>10.204126083501992</v>
      </c>
      <c r="D290" s="2">
        <f t="shared" si="43"/>
        <v>2.4824382192549805</v>
      </c>
      <c r="E290" s="2">
        <f t="shared" si="44"/>
        <v>270.60249999999996</v>
      </c>
      <c r="F290" s="2">
        <f t="shared" si="45"/>
        <v>0.24327788572395054</v>
      </c>
      <c r="G290" s="2">
        <f t="shared" si="46"/>
        <v>65.831604071615317</v>
      </c>
      <c r="I290" s="4">
        <f t="shared" si="39"/>
        <v>42197.708333332652</v>
      </c>
      <c r="J290" s="2">
        <v>2.5321709451538936</v>
      </c>
      <c r="K290" s="2">
        <v>3.2753218204390908</v>
      </c>
      <c r="L290" s="2">
        <v>1.5822426142721737</v>
      </c>
      <c r="M290" s="2">
        <v>4.8654447848721833</v>
      </c>
      <c r="N290" s="2">
        <v>2.4323426386472509</v>
      </c>
      <c r="O290" s="2">
        <v>5.8010378127705806</v>
      </c>
      <c r="P290" s="2">
        <v>1.7304845789824921</v>
      </c>
      <c r="Q290" s="2">
        <v>4.0000404570336912</v>
      </c>
      <c r="R290" s="2">
        <v>2.108014682284344</v>
      </c>
      <c r="S290" s="2">
        <v>1.5759777504580894</v>
      </c>
      <c r="T290" s="2">
        <v>1.1525438791721578</v>
      </c>
      <c r="U290" s="2">
        <v>4.3460616035032267</v>
      </c>
      <c r="V290" s="2">
        <v>1.3389515915521524</v>
      </c>
      <c r="W290" s="2">
        <v>1.2108967087946727</v>
      </c>
      <c r="X290" s="2">
        <v>5.3758973648927357</v>
      </c>
      <c r="Y290" s="2">
        <v>1.6356748300326098</v>
      </c>
      <c r="Z290" s="2">
        <v>2.2276551118707801</v>
      </c>
      <c r="AA290" s="2">
        <v>3.4990809628188746</v>
      </c>
      <c r="AB290" s="2">
        <v>1.696745588006193</v>
      </c>
      <c r="AC290" s="2">
        <v>2.9054625161487211</v>
      </c>
      <c r="AD290" s="2">
        <v>2.8898976937891794</v>
      </c>
      <c r="AE290" s="2">
        <v>3.430621383131867</v>
      </c>
      <c r="AF290" s="2">
        <v>3.9859580428253967</v>
      </c>
      <c r="AG290" s="2">
        <v>1.062735199803875</v>
      </c>
      <c r="AH290" s="2">
        <v>2.2090191794971483</v>
      </c>
      <c r="AI290" s="2">
        <v>3.4552023348867063</v>
      </c>
      <c r="AJ290" s="2">
        <v>5.3268536263008848</v>
      </c>
      <c r="AK290" s="2">
        <v>5.1477257020663902</v>
      </c>
      <c r="AL290" s="2">
        <v>5.0180439306461126</v>
      </c>
      <c r="AM290" s="2">
        <v>2.424534938108728</v>
      </c>
      <c r="AN290" s="2">
        <v>1.224573749356155</v>
      </c>
      <c r="AO290" s="2">
        <v>3.9671085344668784</v>
      </c>
      <c r="AP290" s="2">
        <v>1.2299965893018836</v>
      </c>
      <c r="AQ290" s="2">
        <v>1.3750501947365033</v>
      </c>
      <c r="AR290" s="2">
        <v>3.9099116091286925</v>
      </c>
      <c r="AS290" s="2">
        <v>4.8238378231174917</v>
      </c>
      <c r="AT290" s="2">
        <v>3.122720707361379</v>
      </c>
      <c r="AU290" s="2">
        <v>1.5227566142570876</v>
      </c>
      <c r="AV290" s="2">
        <v>1.3063066090530846</v>
      </c>
      <c r="AW290" s="2">
        <v>4.8299819532030277</v>
      </c>
      <c r="AX290" s="2">
        <v>4.9784304563845581</v>
      </c>
      <c r="AY290" s="2">
        <v>4.8113402933040685</v>
      </c>
      <c r="AZ290" s="2">
        <v>3.9772347820410818</v>
      </c>
      <c r="BA290" s="2">
        <v>3.9497448338140693</v>
      </c>
      <c r="BB290" s="2">
        <v>2.3463249445721024</v>
      </c>
      <c r="BC290" s="2">
        <v>4.0691841558269539</v>
      </c>
      <c r="BD290" s="2">
        <v>1.5648031452554081</v>
      </c>
      <c r="BE290" s="2">
        <v>5.7843339150432502</v>
      </c>
      <c r="BF290" s="2">
        <v>1.3829797757386406</v>
      </c>
      <c r="BG290" s="2">
        <v>1.3286532109025493</v>
      </c>
      <c r="BH290" s="2">
        <v>5.8874854862295178</v>
      </c>
      <c r="BI290" s="2">
        <v>3.3904506006319375</v>
      </c>
      <c r="BJ290" s="2">
        <v>1.9623579916784726</v>
      </c>
      <c r="BK290" s="2">
        <v>3.5410398825414608</v>
      </c>
      <c r="BL290" s="2">
        <v>5.0647429625952123</v>
      </c>
      <c r="BM290" s="2">
        <v>3.1826957726550953</v>
      </c>
      <c r="BN290" s="2">
        <v>1.1393053874285326</v>
      </c>
      <c r="BO290" s="2">
        <v>3.0938329062254581</v>
      </c>
      <c r="BP290" s="2">
        <v>5.6655137853869419</v>
      </c>
      <c r="BQ290" s="2">
        <v>1.0810614366990419</v>
      </c>
      <c r="BR290" s="2">
        <v>5.4408982948271323</v>
      </c>
      <c r="BS290" s="2">
        <v>3.150003771505828</v>
      </c>
      <c r="BT290" s="2">
        <v>5.0984333098840064</v>
      </c>
      <c r="BU290" s="2">
        <v>5.4143375108620653</v>
      </c>
      <c r="BV290" s="2">
        <v>1.2646031108916298</v>
      </c>
      <c r="BW290" s="2">
        <v>5.8922714680304313</v>
      </c>
      <c r="BX290" s="2">
        <v>1.5660433348311251</v>
      </c>
      <c r="BY290" s="2">
        <v>4.2833541409293963</v>
      </c>
      <c r="BZ290" s="2">
        <v>1.146044037136996</v>
      </c>
      <c r="CA290" s="2">
        <v>3.1688283247241484</v>
      </c>
      <c r="CB290" s="2">
        <v>2.1969918333035183</v>
      </c>
      <c r="CC290" s="2">
        <v>1.2913376898155779</v>
      </c>
      <c r="CD290" s="2">
        <v>4.4306133880330778</v>
      </c>
      <c r="CE290" s="2">
        <v>3.5977382753359848</v>
      </c>
      <c r="CF290" s="2">
        <v>5.8813348269788293</v>
      </c>
    </row>
    <row r="291" spans="1:84" x14ac:dyDescent="0.25">
      <c r="A291" s="5">
        <f t="shared" si="40"/>
        <v>75</v>
      </c>
      <c r="B291" s="2">
        <f t="shared" si="41"/>
        <v>3.3191787315937873</v>
      </c>
      <c r="C291" s="2">
        <f t="shared" si="42"/>
        <v>11.016947452264542</v>
      </c>
      <c r="D291" s="2">
        <f t="shared" si="43"/>
        <v>2.0071205641923608</v>
      </c>
      <c r="E291" s="2">
        <f t="shared" si="44"/>
        <v>270.60249999999996</v>
      </c>
      <c r="F291" s="2">
        <f t="shared" si="45"/>
        <v>0.18218481778995829</v>
      </c>
      <c r="G291" s="2">
        <f t="shared" si="46"/>
        <v>49.299667156007182</v>
      </c>
      <c r="I291" s="4">
        <f t="shared" si="39"/>
        <v>42197.749999999316</v>
      </c>
      <c r="J291" s="2">
        <v>2.5687357566875142</v>
      </c>
      <c r="K291" s="2">
        <v>2.1398119460181491</v>
      </c>
      <c r="L291" s="2">
        <v>1.4140773600732361</v>
      </c>
      <c r="M291" s="2">
        <v>1.3849597083955525</v>
      </c>
      <c r="N291" s="2">
        <v>2.794704253711132</v>
      </c>
      <c r="O291" s="2">
        <v>5.9844279562235787</v>
      </c>
      <c r="P291" s="2">
        <v>3.8658388295119552</v>
      </c>
      <c r="Q291" s="2">
        <v>3.7417477638017478</v>
      </c>
      <c r="R291" s="2">
        <v>3.4184660017872437</v>
      </c>
      <c r="S291" s="2">
        <v>3.0150433563485519</v>
      </c>
      <c r="T291" s="2">
        <v>1.0307100123529191</v>
      </c>
      <c r="U291" s="2">
        <v>3.3499013625122362</v>
      </c>
      <c r="V291" s="2">
        <v>2.8600281423018372</v>
      </c>
      <c r="W291" s="2">
        <v>2.2835144077721177</v>
      </c>
      <c r="X291" s="2">
        <v>1.8989614503747356</v>
      </c>
      <c r="Y291" s="2">
        <v>3.3728690656695988</v>
      </c>
      <c r="Z291" s="2">
        <v>2.9046260832300184</v>
      </c>
      <c r="AA291" s="2">
        <v>1.1808305370457104</v>
      </c>
      <c r="AB291" s="2">
        <v>5.9970255363178486</v>
      </c>
      <c r="AC291" s="2">
        <v>5.8614165746086222</v>
      </c>
      <c r="AD291" s="2">
        <v>3.0906868731710788</v>
      </c>
      <c r="AE291" s="2">
        <v>2.7723095347895863</v>
      </c>
      <c r="AF291" s="2">
        <v>5.2819184015005343</v>
      </c>
      <c r="AG291" s="2">
        <v>5.1512507959872345</v>
      </c>
      <c r="AH291" s="2">
        <v>2.4345525034421893</v>
      </c>
      <c r="AI291" s="2">
        <v>1.922943321365977</v>
      </c>
      <c r="AJ291" s="2">
        <v>1.485285139539835</v>
      </c>
      <c r="AK291" s="2">
        <v>1.1872228038989077</v>
      </c>
      <c r="AL291" s="2">
        <v>5.2468390885316811</v>
      </c>
      <c r="AM291" s="2">
        <v>3.7410318668893634</v>
      </c>
      <c r="AN291" s="2">
        <v>4.6055057317630475</v>
      </c>
      <c r="AO291" s="2">
        <v>1.7213095289365516</v>
      </c>
      <c r="AP291" s="2">
        <v>4.7663966130848259</v>
      </c>
      <c r="AQ291" s="2">
        <v>4.2785148337056551</v>
      </c>
      <c r="AR291" s="2">
        <v>4.4752690754992468</v>
      </c>
      <c r="AS291" s="2">
        <v>5.5611788214236038</v>
      </c>
      <c r="AT291" s="2">
        <v>2.8277639393017653</v>
      </c>
      <c r="AU291" s="2">
        <v>2.6100015306704343</v>
      </c>
      <c r="AV291" s="2">
        <v>5.4307494536652197</v>
      </c>
      <c r="AW291" s="2">
        <v>2.4070192404889017</v>
      </c>
      <c r="AX291" s="2">
        <v>4.0786794542581326</v>
      </c>
      <c r="AY291" s="2">
        <v>3.0341335396281899</v>
      </c>
      <c r="AZ291" s="2">
        <v>2.7887074927800661</v>
      </c>
      <c r="BA291" s="2">
        <v>5.0979360944966077</v>
      </c>
      <c r="BB291" s="2">
        <v>1.2287356900197879</v>
      </c>
      <c r="BC291" s="2">
        <v>4.2155814345379286</v>
      </c>
      <c r="BD291" s="2">
        <v>4.1656464939396347</v>
      </c>
      <c r="BE291" s="2">
        <v>2.57659513046011</v>
      </c>
      <c r="BF291" s="2">
        <v>5.1707342475591949</v>
      </c>
      <c r="BG291" s="2">
        <v>2.3364624362278765</v>
      </c>
      <c r="BH291" s="2">
        <v>2.2941872998060417</v>
      </c>
      <c r="BI291" s="2">
        <v>1.2396781744586685</v>
      </c>
      <c r="BJ291" s="2">
        <v>1.0857166939534375</v>
      </c>
      <c r="BK291" s="2">
        <v>5.4605277012856739</v>
      </c>
      <c r="BL291" s="2">
        <v>2.2212168584863186</v>
      </c>
      <c r="BM291" s="2">
        <v>4.6032335345572175</v>
      </c>
      <c r="BN291" s="2">
        <v>1.4434882501503135</v>
      </c>
      <c r="BO291" s="2">
        <v>4.3915355032298091</v>
      </c>
      <c r="BP291" s="2">
        <v>3.0369007619971331</v>
      </c>
      <c r="BQ291" s="2">
        <v>1.7561688013239003</v>
      </c>
      <c r="BR291" s="2">
        <v>3.4756542973658844</v>
      </c>
      <c r="BS291" s="2">
        <v>3.0571370979108705</v>
      </c>
      <c r="BT291" s="2">
        <v>5.6229338202108377</v>
      </c>
      <c r="BU291" s="2">
        <v>4.865270062984786</v>
      </c>
      <c r="BV291" s="2">
        <v>5.1113358542629133</v>
      </c>
      <c r="BW291" s="2">
        <v>2.4277439230475779</v>
      </c>
      <c r="BX291" s="2">
        <v>2.8389475572963558</v>
      </c>
      <c r="BY291" s="2">
        <v>2.9524295159646843</v>
      </c>
      <c r="BZ291" s="2">
        <v>2.7238537617286003</v>
      </c>
      <c r="CA291" s="2">
        <v>5.4780320938607616</v>
      </c>
      <c r="CB291" s="2">
        <v>3.7107373919759175</v>
      </c>
      <c r="CC291" s="2">
        <v>4.2072669311340185</v>
      </c>
      <c r="CD291" s="2">
        <v>1.2003710193571617</v>
      </c>
      <c r="CE291" s="2">
        <v>3.414758241613348</v>
      </c>
      <c r="CF291" s="2">
        <v>3.5606225052642211</v>
      </c>
    </row>
    <row r="292" spans="1:84" x14ac:dyDescent="0.25">
      <c r="A292" s="5">
        <f t="shared" si="40"/>
        <v>75</v>
      </c>
      <c r="B292" s="2">
        <f t="shared" si="41"/>
        <v>3.5933210638611861</v>
      </c>
      <c r="C292" s="2">
        <f t="shared" si="42"/>
        <v>12.911956267988487</v>
      </c>
      <c r="D292" s="2">
        <f t="shared" si="43"/>
        <v>1.9899195024530643</v>
      </c>
      <c r="E292" s="2">
        <f t="shared" si="44"/>
        <v>270.60249999999996</v>
      </c>
      <c r="F292" s="2">
        <f t="shared" si="45"/>
        <v>0.15411448591926402</v>
      </c>
      <c r="G292" s="2">
        <f t="shared" si="46"/>
        <v>41.703765175967639</v>
      </c>
      <c r="I292" s="4">
        <f t="shared" si="39"/>
        <v>42197.79166666598</v>
      </c>
      <c r="J292" s="2">
        <v>2.1460592692493741</v>
      </c>
      <c r="K292" s="2">
        <v>1.756494604094472</v>
      </c>
      <c r="L292" s="2">
        <v>5.3934391072700993</v>
      </c>
      <c r="M292" s="2">
        <v>2.2523529464419401</v>
      </c>
      <c r="N292" s="2">
        <v>1.8319794057263419</v>
      </c>
      <c r="O292" s="2">
        <v>3.5148962431539736</v>
      </c>
      <c r="P292" s="2">
        <v>2.8690257373923669</v>
      </c>
      <c r="Q292" s="2">
        <v>4.3725641605226757</v>
      </c>
      <c r="R292" s="2">
        <v>3.8822105949232206</v>
      </c>
      <c r="S292" s="2">
        <v>5.6787883042332483</v>
      </c>
      <c r="T292" s="2">
        <v>3.6371124488919158</v>
      </c>
      <c r="U292" s="2">
        <v>5.5437122938380243</v>
      </c>
      <c r="V292" s="2">
        <v>2.9518373480179614</v>
      </c>
      <c r="W292" s="2">
        <v>1.1301447027181775</v>
      </c>
      <c r="X292" s="2">
        <v>5.6790873886051552</v>
      </c>
      <c r="Y292" s="2">
        <v>2.9839998101922629</v>
      </c>
      <c r="Z292" s="2">
        <v>4.8511026983622205</v>
      </c>
      <c r="AA292" s="2">
        <v>4.3023643246088499</v>
      </c>
      <c r="AB292" s="2">
        <v>2.2554803662543601</v>
      </c>
      <c r="AC292" s="2">
        <v>3.7294165654932883</v>
      </c>
      <c r="AD292" s="2">
        <v>3.3583129672386165</v>
      </c>
      <c r="AE292" s="2">
        <v>3.0111607795413251</v>
      </c>
      <c r="AF292" s="2">
        <v>1.8595169883640263</v>
      </c>
      <c r="AG292" s="2">
        <v>4.9635115336071438</v>
      </c>
      <c r="AH292" s="2">
        <v>5.010612288429086</v>
      </c>
      <c r="AI292" s="2">
        <v>2.154001698686006</v>
      </c>
      <c r="AJ292" s="2">
        <v>4.5756325317385933</v>
      </c>
      <c r="AK292" s="2">
        <v>2.584727407823685</v>
      </c>
      <c r="AL292" s="2">
        <v>4.131284547031548</v>
      </c>
      <c r="AM292" s="2">
        <v>4.9389069377311854</v>
      </c>
      <c r="AN292" s="2">
        <v>3.3191338763849316</v>
      </c>
      <c r="AO292" s="2">
        <v>1.6873324360699113</v>
      </c>
      <c r="AP292" s="2">
        <v>2.718276513374918</v>
      </c>
      <c r="AQ292" s="2">
        <v>2.7396976650223857</v>
      </c>
      <c r="AR292" s="2">
        <v>2.0819811941631419</v>
      </c>
      <c r="AS292" s="2">
        <v>2.9305574387676279</v>
      </c>
      <c r="AT292" s="2">
        <v>4.9541260718817988</v>
      </c>
      <c r="AU292" s="2">
        <v>2.7108780252754845</v>
      </c>
      <c r="AV292" s="2">
        <v>5.5528866442830163</v>
      </c>
      <c r="AW292" s="2">
        <v>4.1248059654291271</v>
      </c>
      <c r="AX292" s="2">
        <v>3.9410896488533673</v>
      </c>
      <c r="AY292" s="2">
        <v>4.8692883859266729</v>
      </c>
      <c r="AZ292" s="2">
        <v>5.0506416529876219</v>
      </c>
      <c r="BA292" s="2">
        <v>3.4598344625505435</v>
      </c>
      <c r="BB292" s="2">
        <v>1.5999544250563376</v>
      </c>
      <c r="BC292" s="2">
        <v>5.830087143024449</v>
      </c>
      <c r="BD292" s="2">
        <v>5.1363123021077417</v>
      </c>
      <c r="BE292" s="2">
        <v>3.2682755912892989</v>
      </c>
      <c r="BF292" s="2">
        <v>2.0819481415722221</v>
      </c>
      <c r="BG292" s="2">
        <v>3.9586246803400633</v>
      </c>
      <c r="BH292" s="2">
        <v>5.2449350255430041</v>
      </c>
      <c r="BI292" s="2">
        <v>4.7975074144296261</v>
      </c>
      <c r="BJ292" s="2">
        <v>5.774920209807771</v>
      </c>
      <c r="BK292" s="2">
        <v>4.0401934348907691</v>
      </c>
      <c r="BL292" s="2">
        <v>1.7154850020579322</v>
      </c>
      <c r="BM292" s="2">
        <v>5.6209056760796416</v>
      </c>
      <c r="BN292" s="2">
        <v>2.4309652156312156</v>
      </c>
      <c r="BO292" s="2">
        <v>3.0749472192756513</v>
      </c>
      <c r="BP292" s="2">
        <v>3.2021780750520374</v>
      </c>
      <c r="BQ292" s="2">
        <v>3.6788703039192061</v>
      </c>
      <c r="BR292" s="2">
        <v>1.6412597068702885</v>
      </c>
      <c r="BS292" s="2">
        <v>5.9302779348557184</v>
      </c>
      <c r="BT292" s="2">
        <v>1.0419707361624515</v>
      </c>
      <c r="BU292" s="2">
        <v>3.4185791731943382</v>
      </c>
      <c r="BV292" s="2">
        <v>2.6031890417131049</v>
      </c>
      <c r="BW292" s="2">
        <v>3.313947182131364</v>
      </c>
      <c r="BX292" s="2">
        <v>1.0064353785943378</v>
      </c>
      <c r="BY292" s="2">
        <v>4.6266917067412177</v>
      </c>
      <c r="BZ292" s="2">
        <v>1.617189759918727</v>
      </c>
      <c r="CA292" s="2">
        <v>5.7055609707686443</v>
      </c>
      <c r="CB292" s="2">
        <v>1.8866239304156054</v>
      </c>
      <c r="CC292" s="2">
        <v>5.2914458762635102</v>
      </c>
      <c r="CD292" s="2">
        <v>3.9334008734975328</v>
      </c>
      <c r="CE292" s="2">
        <v>2.7011499124716001</v>
      </c>
      <c r="CF292" s="2">
        <v>5.8349817647619435</v>
      </c>
    </row>
    <row r="293" spans="1:84" x14ac:dyDescent="0.25">
      <c r="A293" s="5">
        <f t="shared" si="40"/>
        <v>75</v>
      </c>
      <c r="B293" s="2">
        <f t="shared" si="41"/>
        <v>3.4747142070985713</v>
      </c>
      <c r="C293" s="2">
        <f t="shared" si="42"/>
        <v>12.073638821012652</v>
      </c>
      <c r="D293" s="2">
        <f t="shared" si="43"/>
        <v>2.1006300821319903</v>
      </c>
      <c r="E293" s="2">
        <f t="shared" si="44"/>
        <v>270.60249999999996</v>
      </c>
      <c r="F293" s="2">
        <f t="shared" si="45"/>
        <v>0.1739848369885065</v>
      </c>
      <c r="G293" s="2">
        <f t="shared" si="46"/>
        <v>47.080731851182321</v>
      </c>
      <c r="I293" s="4">
        <f t="shared" si="39"/>
        <v>42197.833333332645</v>
      </c>
      <c r="J293" s="2">
        <v>3.6848349631882944</v>
      </c>
      <c r="K293" s="2">
        <v>5.4238112737561259</v>
      </c>
      <c r="L293" s="2">
        <v>2.2745072221851013</v>
      </c>
      <c r="M293" s="2">
        <v>4.6129207458604382</v>
      </c>
      <c r="N293" s="2">
        <v>2.5770715870815999</v>
      </c>
      <c r="O293" s="2">
        <v>5.2929633734173755</v>
      </c>
      <c r="P293" s="2">
        <v>2.6801637834939624</v>
      </c>
      <c r="Q293" s="2">
        <v>4.4884998752031837</v>
      </c>
      <c r="R293" s="2">
        <v>3.7503484125963324</v>
      </c>
      <c r="S293" s="2">
        <v>5.4514603232511352</v>
      </c>
      <c r="T293" s="2">
        <v>3.2511117349276413</v>
      </c>
      <c r="U293" s="2">
        <v>2.9058984934578653</v>
      </c>
      <c r="V293" s="2">
        <v>2.2149652821855828</v>
      </c>
      <c r="W293" s="2">
        <v>2.8327098924834289</v>
      </c>
      <c r="X293" s="2">
        <v>5.1050164374334033</v>
      </c>
      <c r="Y293" s="2">
        <v>3.2758951173155402</v>
      </c>
      <c r="Z293" s="2">
        <v>2.3404719639619511</v>
      </c>
      <c r="AA293" s="2">
        <v>4.5729092366084405</v>
      </c>
      <c r="AB293" s="2">
        <v>2.1280418253985616</v>
      </c>
      <c r="AC293" s="2">
        <v>4.6591764225855723</v>
      </c>
      <c r="AD293" s="2">
        <v>4.7243557808661398</v>
      </c>
      <c r="AE293" s="2">
        <v>2.3625419424701146</v>
      </c>
      <c r="AF293" s="2">
        <v>3.3031415727012883</v>
      </c>
      <c r="AG293" s="2">
        <v>1.6424000635969984</v>
      </c>
      <c r="AH293" s="2">
        <v>1.9610472267945864</v>
      </c>
      <c r="AI293" s="2">
        <v>5.0481277407563363</v>
      </c>
      <c r="AJ293" s="2">
        <v>2.3381373215645684</v>
      </c>
      <c r="AK293" s="2">
        <v>3.9567328227727616</v>
      </c>
      <c r="AL293" s="2">
        <v>1.2869531520963675</v>
      </c>
      <c r="AM293" s="2">
        <v>3.6446200144065175</v>
      </c>
      <c r="AN293" s="2">
        <v>4.9698922782031403</v>
      </c>
      <c r="AO293" s="2">
        <v>5.6520965094469116</v>
      </c>
      <c r="AP293" s="2">
        <v>1.0774119584149335</v>
      </c>
      <c r="AQ293" s="2">
        <v>1.6066341508032376</v>
      </c>
      <c r="AR293" s="2">
        <v>5.7488401185226792</v>
      </c>
      <c r="AS293" s="2">
        <v>5.6388711588787963</v>
      </c>
      <c r="AT293" s="2">
        <v>4.4673826591769537</v>
      </c>
      <c r="AU293" s="2">
        <v>4.2778248484092014</v>
      </c>
      <c r="AV293" s="2">
        <v>5.8911698218452138</v>
      </c>
      <c r="AW293" s="2">
        <v>5.5543628409576282</v>
      </c>
      <c r="AX293" s="2">
        <v>4.3527655561412999</v>
      </c>
      <c r="AY293" s="2">
        <v>1.6809882949495361</v>
      </c>
      <c r="AZ293" s="2">
        <v>1.8325894723545446</v>
      </c>
      <c r="BA293" s="2">
        <v>1.6806740114140379</v>
      </c>
      <c r="BB293" s="2">
        <v>3.8585598585445826</v>
      </c>
      <c r="BC293" s="2">
        <v>4.5817446731572407</v>
      </c>
      <c r="BD293" s="2">
        <v>2.9055315958371581</v>
      </c>
      <c r="BE293" s="2">
        <v>3.7262054586879039</v>
      </c>
      <c r="BF293" s="2">
        <v>3.9143092929841483</v>
      </c>
      <c r="BG293" s="2">
        <v>1.6547050137970611</v>
      </c>
      <c r="BH293" s="2">
        <v>2.6598531296431771</v>
      </c>
      <c r="BI293" s="2">
        <v>1.7024137720542352</v>
      </c>
      <c r="BJ293" s="2">
        <v>2.1309818160231129</v>
      </c>
      <c r="BK293" s="2">
        <v>5.8787384639465756</v>
      </c>
      <c r="BL293" s="2">
        <v>3.8832496782780233</v>
      </c>
      <c r="BM293" s="2">
        <v>5.0223120881610201</v>
      </c>
      <c r="BN293" s="2">
        <v>5.8460507523414753</v>
      </c>
      <c r="BO293" s="2">
        <v>3.6816934277208784</v>
      </c>
      <c r="BP293" s="2">
        <v>5.5784953208866943</v>
      </c>
      <c r="BQ293" s="2">
        <v>2.4405545214392523</v>
      </c>
      <c r="BR293" s="2">
        <v>1.7055380731220757</v>
      </c>
      <c r="BS293" s="2">
        <v>1.4279540513426001</v>
      </c>
      <c r="BT293" s="2">
        <v>3.6712043717631753</v>
      </c>
      <c r="BU293" s="2">
        <v>4.4367717204968642</v>
      </c>
      <c r="BV293" s="2">
        <v>2.5042183812725209</v>
      </c>
      <c r="BW293" s="2">
        <v>1.7298146079568701</v>
      </c>
      <c r="BX293" s="2">
        <v>3.0692489920437196</v>
      </c>
      <c r="BY293" s="2">
        <v>1.758493590017149</v>
      </c>
      <c r="BZ293" s="2">
        <v>3.1711447801571362</v>
      </c>
      <c r="CA293" s="2">
        <v>5.6909966353395731</v>
      </c>
      <c r="CB293" s="2">
        <v>3.7153959800165923</v>
      </c>
      <c r="CC293" s="2">
        <v>1.2778563478606548</v>
      </c>
      <c r="CD293" s="2">
        <v>1.2285613550274772</v>
      </c>
      <c r="CE293" s="2">
        <v>4.8633627129264543</v>
      </c>
      <c r="CF293" s="2">
        <v>2.6652657856121049</v>
      </c>
    </row>
    <row r="294" spans="1:84" x14ac:dyDescent="0.25">
      <c r="A294" s="5">
        <f t="shared" si="40"/>
        <v>75</v>
      </c>
      <c r="B294" s="2">
        <f t="shared" si="41"/>
        <v>3.3691470799234597</v>
      </c>
      <c r="C294" s="2">
        <f t="shared" si="42"/>
        <v>11.351152046156775</v>
      </c>
      <c r="D294" s="2">
        <f t="shared" si="43"/>
        <v>1.9946540574596439</v>
      </c>
      <c r="E294" s="2">
        <f t="shared" si="44"/>
        <v>270.60249999999996</v>
      </c>
      <c r="F294" s="2">
        <f t="shared" si="45"/>
        <v>0.17572260941874929</v>
      </c>
      <c r="G294" s="2">
        <f t="shared" si="46"/>
        <v>47.550977415237099</v>
      </c>
      <c r="I294" s="4">
        <f t="shared" si="39"/>
        <v>42197.874999999309</v>
      </c>
      <c r="J294" s="2">
        <v>2.3547296516657861</v>
      </c>
      <c r="K294" s="2">
        <v>3.2050805943245999</v>
      </c>
      <c r="L294" s="2">
        <v>5.0091875419513343</v>
      </c>
      <c r="M294" s="2">
        <v>3.5392219186446723</v>
      </c>
      <c r="N294" s="2">
        <v>2.4646722684550544</v>
      </c>
      <c r="O294" s="2">
        <v>3.0943475383769656</v>
      </c>
      <c r="P294" s="2">
        <v>2.4775222381544633</v>
      </c>
      <c r="Q294" s="2">
        <v>5.0810886574655338</v>
      </c>
      <c r="R294" s="2">
        <v>2.2130873413982868</v>
      </c>
      <c r="S294" s="2">
        <v>2.864157583558665</v>
      </c>
      <c r="T294" s="2">
        <v>5.088776086721956</v>
      </c>
      <c r="U294" s="2">
        <v>4.103255830614831</v>
      </c>
      <c r="V294" s="2">
        <v>1.7721948279093205</v>
      </c>
      <c r="W294" s="2">
        <v>1.0954933480860065</v>
      </c>
      <c r="X294" s="2">
        <v>2.1659112649956067</v>
      </c>
      <c r="Y294" s="2">
        <v>2.8573794935174903</v>
      </c>
      <c r="Z294" s="2">
        <v>1.7122184974330215</v>
      </c>
      <c r="AA294" s="2">
        <v>4.6887431277708487</v>
      </c>
      <c r="AB294" s="2">
        <v>3.9771375015117063</v>
      </c>
      <c r="AC294" s="2">
        <v>2.1218977969661874</v>
      </c>
      <c r="AD294" s="2">
        <v>2.9104271823825645</v>
      </c>
      <c r="AE294" s="2">
        <v>1.0318698309525915</v>
      </c>
      <c r="AF294" s="2">
        <v>4.290237184119472</v>
      </c>
      <c r="AG294" s="2">
        <v>5.9093926765781895</v>
      </c>
      <c r="AH294" s="2">
        <v>3.8139818952951718</v>
      </c>
      <c r="AI294" s="2">
        <v>2.8237296746797771</v>
      </c>
      <c r="AJ294" s="2">
        <v>4.466470846554186</v>
      </c>
      <c r="AK294" s="2">
        <v>1.0796450057203635</v>
      </c>
      <c r="AL294" s="2">
        <v>5.5334709109131204</v>
      </c>
      <c r="AM294" s="2">
        <v>3.7481659717496361</v>
      </c>
      <c r="AN294" s="2">
        <v>1.4055659584577764</v>
      </c>
      <c r="AO294" s="2">
        <v>3.8479400114548659</v>
      </c>
      <c r="AP294" s="2">
        <v>5.245400566411158</v>
      </c>
      <c r="AQ294" s="2">
        <v>3.0800496369133126</v>
      </c>
      <c r="AR294" s="2">
        <v>2.6278518002378135</v>
      </c>
      <c r="AS294" s="2">
        <v>5.5929796326120433</v>
      </c>
      <c r="AT294" s="2">
        <v>2.9992022813641692</v>
      </c>
      <c r="AU294" s="2">
        <v>3.6749428434658933</v>
      </c>
      <c r="AV294" s="2">
        <v>1.401711718407296</v>
      </c>
      <c r="AW294" s="2">
        <v>1.204910573576103</v>
      </c>
      <c r="AX294" s="2">
        <v>3.6637336083032821</v>
      </c>
      <c r="AY294" s="2">
        <v>5.4012016168057135</v>
      </c>
      <c r="AZ294" s="2">
        <v>5.8833972733350048</v>
      </c>
      <c r="BA294" s="2">
        <v>1.7346133993457327</v>
      </c>
      <c r="BB294" s="2">
        <v>3.776443224386989</v>
      </c>
      <c r="BC294" s="2">
        <v>2.3629021574802227</v>
      </c>
      <c r="BD294" s="2">
        <v>1.1780884982099211</v>
      </c>
      <c r="BE294" s="2">
        <v>1.7952321515700789</v>
      </c>
      <c r="BF294" s="2">
        <v>5.3236694546200125</v>
      </c>
      <c r="BG294" s="2">
        <v>5.0959991633553559</v>
      </c>
      <c r="BH294" s="2">
        <v>1.9868881870351165</v>
      </c>
      <c r="BI294" s="2">
        <v>5.5792746322234406</v>
      </c>
      <c r="BJ294" s="2">
        <v>3.9416619443071568</v>
      </c>
      <c r="BK294" s="2">
        <v>5.6680532447312535</v>
      </c>
      <c r="BL294" s="2">
        <v>2.1831557660464993</v>
      </c>
      <c r="BM294" s="2">
        <v>5.4126167794280446</v>
      </c>
      <c r="BN294" s="2">
        <v>1.9357966461247473</v>
      </c>
      <c r="BO294" s="2">
        <v>5.5694230796888551</v>
      </c>
      <c r="BP294" s="2">
        <v>2.7031245752466191</v>
      </c>
      <c r="BQ294" s="2">
        <v>3.0182829123407147</v>
      </c>
      <c r="BR294" s="2">
        <v>3.4948405808195968</v>
      </c>
      <c r="BS294" s="2">
        <v>4.5102156256124282</v>
      </c>
      <c r="BT294" s="2">
        <v>2.9429778483894573</v>
      </c>
      <c r="BU294" s="2">
        <v>3.8871441803044244</v>
      </c>
      <c r="BV294" s="2">
        <v>4.4520849306739656</v>
      </c>
      <c r="BW294" s="2">
        <v>3.5080658716950377</v>
      </c>
      <c r="BX294" s="2">
        <v>4.1057121319608623</v>
      </c>
      <c r="BY294" s="2">
        <v>1.5040712504395717</v>
      </c>
      <c r="BZ294" s="2">
        <v>2.7682128407086344</v>
      </c>
      <c r="CA294" s="2">
        <v>3.1757256106172553</v>
      </c>
      <c r="CB294" s="2">
        <v>2.7847428960121703</v>
      </c>
      <c r="CC294" s="2">
        <v>5.4115840067354526</v>
      </c>
      <c r="CD294" s="2">
        <v>2.1159990976533911</v>
      </c>
      <c r="CE294" s="2">
        <v>1.3818782926666557</v>
      </c>
      <c r="CF294" s="2">
        <v>3.8551682040179385</v>
      </c>
    </row>
    <row r="295" spans="1:84" x14ac:dyDescent="0.25">
      <c r="A295" s="5">
        <f t="shared" si="40"/>
        <v>75</v>
      </c>
      <c r="B295" s="2">
        <f t="shared" si="41"/>
        <v>3.6091228990794266</v>
      </c>
      <c r="C295" s="2">
        <f t="shared" si="42"/>
        <v>13.025768100659485</v>
      </c>
      <c r="D295" s="2">
        <f t="shared" si="43"/>
        <v>2.1663140970302686</v>
      </c>
      <c r="E295" s="2">
        <f t="shared" si="44"/>
        <v>270.60249999999996</v>
      </c>
      <c r="F295" s="2">
        <f t="shared" si="45"/>
        <v>0.16630989284390757</v>
      </c>
      <c r="G295" s="2">
        <f t="shared" si="46"/>
        <v>45.003872778293491</v>
      </c>
      <c r="I295" s="4">
        <f t="shared" si="39"/>
        <v>42197.916666665973</v>
      </c>
      <c r="J295" s="2">
        <v>4.2300832451477257</v>
      </c>
      <c r="K295" s="2">
        <v>2.5061332657550022</v>
      </c>
      <c r="L295" s="2">
        <v>5.4225010135837675</v>
      </c>
      <c r="M295" s="2">
        <v>3.2148249804460778</v>
      </c>
      <c r="N295" s="2">
        <v>1.8251543139238715</v>
      </c>
      <c r="O295" s="2">
        <v>3.017481334135351</v>
      </c>
      <c r="P295" s="2">
        <v>2.7595358672615689</v>
      </c>
      <c r="Q295" s="2">
        <v>4.2731796309040631</v>
      </c>
      <c r="R295" s="2">
        <v>5.4372318633345049</v>
      </c>
      <c r="S295" s="2">
        <v>2.8485400260467113</v>
      </c>
      <c r="T295" s="2">
        <v>2.6972900149289716</v>
      </c>
      <c r="U295" s="2">
        <v>2.6636302771531719</v>
      </c>
      <c r="V295" s="2">
        <v>3.1905951376980477</v>
      </c>
      <c r="W295" s="2">
        <v>4.1813700787879338</v>
      </c>
      <c r="X295" s="2">
        <v>2.251618095212983</v>
      </c>
      <c r="Y295" s="2">
        <v>2.3993570640675257</v>
      </c>
      <c r="Z295" s="2">
        <v>4.8243814472858704</v>
      </c>
      <c r="AA295" s="2">
        <v>4.9963884172283954</v>
      </c>
      <c r="AB295" s="2">
        <v>2.5808169418203128</v>
      </c>
      <c r="AC295" s="2">
        <v>5.0150932225934248</v>
      </c>
      <c r="AD295" s="2">
        <v>1.0033492789272311</v>
      </c>
      <c r="AE295" s="2">
        <v>3.2896701286369172</v>
      </c>
      <c r="AF295" s="2">
        <v>5.692705742970789</v>
      </c>
      <c r="AG295" s="2">
        <v>5.3370964525230811</v>
      </c>
      <c r="AH295" s="2">
        <v>1.8378222210748105</v>
      </c>
      <c r="AI295" s="2">
        <v>5.2832789360336241</v>
      </c>
      <c r="AJ295" s="2">
        <v>3.1563564737323886</v>
      </c>
      <c r="AK295" s="2">
        <v>5.5306479488673315</v>
      </c>
      <c r="AL295" s="2">
        <v>4.5757298275572982</v>
      </c>
      <c r="AM295" s="2">
        <v>1.3512707584999579</v>
      </c>
      <c r="AN295" s="2">
        <v>2.4097780642500597</v>
      </c>
      <c r="AO295" s="2">
        <v>1.0125142560764329</v>
      </c>
      <c r="AP295" s="2">
        <v>3.9469248154717445</v>
      </c>
      <c r="AQ295" s="2">
        <v>5.7994267343814334</v>
      </c>
      <c r="AR295" s="2">
        <v>3.9911956641902853</v>
      </c>
      <c r="AS295" s="2">
        <v>5.8459938983991755</v>
      </c>
      <c r="AT295" s="2">
        <v>3.1275889390678202</v>
      </c>
      <c r="AU295" s="2">
        <v>5.7918678327350532</v>
      </c>
      <c r="AV295" s="2">
        <v>5.983870498157958</v>
      </c>
      <c r="AW295" s="2">
        <v>4.6750243531515832</v>
      </c>
      <c r="AX295" s="2">
        <v>2.3092021093195561</v>
      </c>
      <c r="AY295" s="2">
        <v>5.2154165775924231</v>
      </c>
      <c r="AZ295" s="2">
        <v>2.8043493138178857</v>
      </c>
      <c r="BA295" s="2">
        <v>2.0602561524862257</v>
      </c>
      <c r="BB295" s="2">
        <v>3.5138732397899965</v>
      </c>
      <c r="BC295" s="2">
        <v>1.0414230293080708</v>
      </c>
      <c r="BD295" s="2">
        <v>3.1577457049003224</v>
      </c>
      <c r="BE295" s="2">
        <v>5.0213904866206205</v>
      </c>
      <c r="BF295" s="2">
        <v>1.0741017896031866</v>
      </c>
      <c r="BG295" s="2">
        <v>4.4896762919811257</v>
      </c>
      <c r="BH295" s="2">
        <v>2.2730831794961723</v>
      </c>
      <c r="BI295" s="2">
        <v>1.8678670480879807</v>
      </c>
      <c r="BJ295" s="2">
        <v>3.8040053444351916</v>
      </c>
      <c r="BK295" s="2">
        <v>1.1169346786987846</v>
      </c>
      <c r="BL295" s="2">
        <v>1.1885409666760396</v>
      </c>
      <c r="BM295" s="2">
        <v>5.1647454884270276</v>
      </c>
      <c r="BN295" s="2">
        <v>4.6688081334340499</v>
      </c>
      <c r="BO295" s="2">
        <v>2.4759299993325663</v>
      </c>
      <c r="BP295" s="2">
        <v>2.3142136387842926</v>
      </c>
      <c r="BQ295" s="2">
        <v>5.1779947591642772</v>
      </c>
      <c r="BR295" s="2">
        <v>1.6318613804232553</v>
      </c>
      <c r="BS295" s="2">
        <v>4.1397245051355771</v>
      </c>
      <c r="BT295" s="2">
        <v>2.5710994061810206</v>
      </c>
      <c r="BU295" s="2">
        <v>5.3388986832097496</v>
      </c>
      <c r="BV295" s="2">
        <v>3.112690014330032</v>
      </c>
      <c r="BW295" s="2">
        <v>4.2780850969289279</v>
      </c>
      <c r="BX295" s="2">
        <v>5.7628009420057804</v>
      </c>
      <c r="BY295" s="2">
        <v>5.3626669798883135</v>
      </c>
      <c r="BZ295" s="2">
        <v>5.9144436201678223</v>
      </c>
      <c r="CA295" s="2">
        <v>4.520928165645528</v>
      </c>
      <c r="CB295" s="2">
        <v>2.6443930804706977</v>
      </c>
      <c r="CC295" s="2">
        <v>3.871810309084573</v>
      </c>
      <c r="CD295" s="2">
        <v>4.3313310685199307</v>
      </c>
      <c r="CE295" s="2">
        <v>2.6265109776231368</v>
      </c>
      <c r="CF295" s="2">
        <v>3.8600962073665466</v>
      </c>
    </row>
    <row r="296" spans="1:84" x14ac:dyDescent="0.25">
      <c r="A296" s="5">
        <f t="shared" si="40"/>
        <v>75</v>
      </c>
      <c r="B296" s="2">
        <f t="shared" si="41"/>
        <v>3.4462027623794542</v>
      </c>
      <c r="C296" s="2">
        <f t="shared" si="42"/>
        <v>11.876313479431781</v>
      </c>
      <c r="D296" s="2">
        <f t="shared" si="43"/>
        <v>2.2532410055382783</v>
      </c>
      <c r="E296" s="2">
        <f t="shared" si="44"/>
        <v>270.60249999999996</v>
      </c>
      <c r="F296" s="2">
        <f t="shared" si="45"/>
        <v>0.18972562567000245</v>
      </c>
      <c r="G296" s="2">
        <f t="shared" si="46"/>
        <v>51.34022862036683</v>
      </c>
      <c r="I296" s="4">
        <f t="shared" si="39"/>
        <v>42197.958333332637</v>
      </c>
      <c r="J296" s="2">
        <v>5.402771497028402</v>
      </c>
      <c r="K296" s="2">
        <v>2.0996275016834378</v>
      </c>
      <c r="L296" s="2">
        <v>1.5119579046817706</v>
      </c>
      <c r="M296" s="2">
        <v>2.5213994116966494</v>
      </c>
      <c r="N296" s="2">
        <v>3.5676726038879805</v>
      </c>
      <c r="O296" s="2">
        <v>3.2349305090251477</v>
      </c>
      <c r="P296" s="2">
        <v>4.7541989665264204</v>
      </c>
      <c r="Q296" s="2">
        <v>2.9019256562462665</v>
      </c>
      <c r="R296" s="2">
        <v>1.5472371421828481</v>
      </c>
      <c r="S296" s="2">
        <v>1.3816591330070307</v>
      </c>
      <c r="T296" s="2">
        <v>2.8574729850060101</v>
      </c>
      <c r="U296" s="2">
        <v>4.7915901866883637</v>
      </c>
      <c r="V296" s="2">
        <v>4.6604903316260682</v>
      </c>
      <c r="W296" s="2">
        <v>1.5948677243992933</v>
      </c>
      <c r="X296" s="2">
        <v>2.7502957464070832</v>
      </c>
      <c r="Y296" s="2">
        <v>2.3335503774245483</v>
      </c>
      <c r="Z296" s="2">
        <v>5.0842977059791785</v>
      </c>
      <c r="AA296" s="2">
        <v>3.7725283730141292</v>
      </c>
      <c r="AB296" s="2">
        <v>4.5294755268701739</v>
      </c>
      <c r="AC296" s="2">
        <v>1.8689860628945496</v>
      </c>
      <c r="AD296" s="2">
        <v>3.8614541162593237</v>
      </c>
      <c r="AE296" s="2">
        <v>4.1772546573001152</v>
      </c>
      <c r="AF296" s="2">
        <v>3.1375958287256527</v>
      </c>
      <c r="AG296" s="2">
        <v>1.0231714499739284</v>
      </c>
      <c r="AH296" s="2">
        <v>5.8635138781781997</v>
      </c>
      <c r="AI296" s="2">
        <v>5.9805180798398441</v>
      </c>
      <c r="AJ296" s="2">
        <v>5.7582146619608405</v>
      </c>
      <c r="AK296" s="2">
        <v>5.9693919281899257</v>
      </c>
      <c r="AL296" s="2">
        <v>4.2853178319486531</v>
      </c>
      <c r="AM296" s="2">
        <v>2.6275047348229785</v>
      </c>
      <c r="AN296" s="2">
        <v>5.1707454348823934</v>
      </c>
      <c r="AO296" s="2">
        <v>3.4095111053424825</v>
      </c>
      <c r="AP296" s="2">
        <v>2.4745989737128866</v>
      </c>
      <c r="AQ296" s="2">
        <v>1.0099008521307735</v>
      </c>
      <c r="AR296" s="2">
        <v>2.4258122442336392</v>
      </c>
      <c r="AS296" s="2">
        <v>5.6466356586551107</v>
      </c>
      <c r="AT296" s="2">
        <v>2.603226688797823</v>
      </c>
      <c r="AU296" s="2">
        <v>3.6937249704570947</v>
      </c>
      <c r="AV296" s="2">
        <v>5.8028700601371259</v>
      </c>
      <c r="AW296" s="2">
        <v>1.6863909833059489</v>
      </c>
      <c r="AX296" s="2">
        <v>3.3730256922166664</v>
      </c>
      <c r="AY296" s="2">
        <v>2.8490465189783918</v>
      </c>
      <c r="AZ296" s="2">
        <v>1.9254125865714395</v>
      </c>
      <c r="BA296" s="2">
        <v>3.283227908233016</v>
      </c>
      <c r="BB296" s="2">
        <v>2.7767969853743448</v>
      </c>
      <c r="BC296" s="2">
        <v>3.6595024159877916</v>
      </c>
      <c r="BD296" s="2">
        <v>5.5012124270848739</v>
      </c>
      <c r="BE296" s="2">
        <v>1.7871220816463786</v>
      </c>
      <c r="BF296" s="2">
        <v>2.1469989895122894</v>
      </c>
      <c r="BG296" s="2">
        <v>1.9020962909369241</v>
      </c>
      <c r="BH296" s="2">
        <v>2.7839524473953516</v>
      </c>
      <c r="BI296" s="2">
        <v>4.9089248644079477</v>
      </c>
      <c r="BJ296" s="2">
        <v>1.9897193743806016</v>
      </c>
      <c r="BK296" s="2">
        <v>3.1987049943605479</v>
      </c>
      <c r="BL296" s="2">
        <v>1.3440585927426425</v>
      </c>
      <c r="BM296" s="2">
        <v>5.3496011518728785</v>
      </c>
      <c r="BN296" s="2">
        <v>4.8740606263797552</v>
      </c>
      <c r="BO296" s="2">
        <v>3.1690714728691818</v>
      </c>
      <c r="BP296" s="2">
        <v>2.8611505291143722</v>
      </c>
      <c r="BQ296" s="2">
        <v>1.2712834674002473</v>
      </c>
      <c r="BR296" s="2">
        <v>1.9871152040084574</v>
      </c>
      <c r="BS296" s="2">
        <v>2.4328148243335974</v>
      </c>
      <c r="BT296" s="2">
        <v>2.4308134594000648</v>
      </c>
      <c r="BU296" s="2">
        <v>2.9742168743582447</v>
      </c>
      <c r="BV296" s="2">
        <v>3.3957103394614516</v>
      </c>
      <c r="BW296" s="2">
        <v>1.3087384768988994</v>
      </c>
      <c r="BX296" s="2">
        <v>4.7811789779197014</v>
      </c>
      <c r="BY296" s="2">
        <v>5.4800181085022581</v>
      </c>
      <c r="BZ296" s="2">
        <v>5.9528819918739257</v>
      </c>
      <c r="CA296" s="2">
        <v>5.0423984547965484</v>
      </c>
      <c r="CB296" s="2">
        <v>2.7796526061517461</v>
      </c>
      <c r="CC296" s="2">
        <v>2.3618535363877724</v>
      </c>
      <c r="CD296" s="2">
        <v>4.9674987974663303</v>
      </c>
      <c r="CE296" s="2">
        <v>5.9723972556167695</v>
      </c>
      <c r="CF296" s="2">
        <v>5.8686593686875481</v>
      </c>
    </row>
    <row r="297" spans="1:84" x14ac:dyDescent="0.25">
      <c r="A297" s="5">
        <f t="shared" si="40"/>
        <v>75</v>
      </c>
      <c r="B297" s="2">
        <f t="shared" si="41"/>
        <v>3.280203360100324</v>
      </c>
      <c r="C297" s="2">
        <f t="shared" si="42"/>
        <v>10.759734083613456</v>
      </c>
      <c r="D297" s="2">
        <f t="shared" si="43"/>
        <v>1.7172823396369012</v>
      </c>
      <c r="E297" s="2">
        <f t="shared" si="44"/>
        <v>270.60249999999996</v>
      </c>
      <c r="F297" s="2">
        <f t="shared" si="45"/>
        <v>0.1596026747772733</v>
      </c>
      <c r="G297" s="2">
        <f t="shared" si="46"/>
        <v>43.188882801417094</v>
      </c>
      <c r="I297" s="4">
        <f t="shared" si="39"/>
        <v>42197.999999999302</v>
      </c>
      <c r="J297" s="2">
        <v>2.9502189153834926</v>
      </c>
      <c r="K297" s="2">
        <v>5.2108321642811095</v>
      </c>
      <c r="L297" s="2">
        <v>1.7527216063964781</v>
      </c>
      <c r="M297" s="2">
        <v>4.5098991690908141</v>
      </c>
      <c r="N297" s="2">
        <v>4.5856660300453314</v>
      </c>
      <c r="O297" s="2">
        <v>3.3765804944269853</v>
      </c>
      <c r="P297" s="2">
        <v>2.3360186919151467</v>
      </c>
      <c r="Q297" s="2">
        <v>2.8484078433017253</v>
      </c>
      <c r="R297" s="2">
        <v>1.7928218566030643</v>
      </c>
      <c r="S297" s="2">
        <v>4.2001299008843427</v>
      </c>
      <c r="T297" s="2">
        <v>5.0321453143342891</v>
      </c>
      <c r="U297" s="2">
        <v>3.9356268449199119</v>
      </c>
      <c r="V297" s="2">
        <v>4.4292928911104248</v>
      </c>
      <c r="W297" s="2">
        <v>4.5922251528540894</v>
      </c>
      <c r="X297" s="2">
        <v>3.5187460054976434</v>
      </c>
      <c r="Y297" s="2">
        <v>2.318729889462114</v>
      </c>
      <c r="Z297" s="2">
        <v>3.3471116116953965</v>
      </c>
      <c r="AA297" s="2">
        <v>1.2633676391444433</v>
      </c>
      <c r="AB297" s="2">
        <v>2.8366719780566561</v>
      </c>
      <c r="AC297" s="2">
        <v>4.0403174258413932</v>
      </c>
      <c r="AD297" s="2">
        <v>1.1880652020783962</v>
      </c>
      <c r="AE297" s="2">
        <v>4.2291732071937522</v>
      </c>
      <c r="AF297" s="2">
        <v>3.77482984581333</v>
      </c>
      <c r="AG297" s="2">
        <v>5.4821662260460329</v>
      </c>
      <c r="AH297" s="2">
        <v>3.4188069842635365</v>
      </c>
      <c r="AI297" s="2">
        <v>3.7564354753379923</v>
      </c>
      <c r="AJ297" s="2">
        <v>2.0118155949124756</v>
      </c>
      <c r="AK297" s="2">
        <v>3.4358902786527095</v>
      </c>
      <c r="AL297" s="2">
        <v>3.7703906199625412</v>
      </c>
      <c r="AM297" s="2">
        <v>2.8800516411252772</v>
      </c>
      <c r="AN297" s="2">
        <v>5.3320660970919453</v>
      </c>
      <c r="AO297" s="2">
        <v>2.4360033618553505</v>
      </c>
      <c r="AP297" s="2">
        <v>2.4121619338390854</v>
      </c>
      <c r="AQ297" s="2">
        <v>3.0194417707477337</v>
      </c>
      <c r="AR297" s="2">
        <v>5.7864444087734608</v>
      </c>
      <c r="AS297" s="2">
        <v>2.2640622819820244</v>
      </c>
      <c r="AT297" s="2">
        <v>3.3612412276263672</v>
      </c>
      <c r="AU297" s="2">
        <v>2.7886777253706199</v>
      </c>
      <c r="AV297" s="2">
        <v>2.4366193322410492</v>
      </c>
      <c r="AW297" s="2">
        <v>4.0698813283806832</v>
      </c>
      <c r="AX297" s="2">
        <v>2.585378618696978</v>
      </c>
      <c r="AY297" s="2">
        <v>3.0009098147901057</v>
      </c>
      <c r="AZ297" s="2">
        <v>2.1779238755398542</v>
      </c>
      <c r="BA297" s="2">
        <v>4.3716774961419738</v>
      </c>
      <c r="BB297" s="2">
        <v>5.6179655122354388</v>
      </c>
      <c r="BC297" s="2">
        <v>1.081094869089714</v>
      </c>
      <c r="BD297" s="2">
        <v>4.4366348087957519</v>
      </c>
      <c r="BE297" s="2">
        <v>4.6709109125781172</v>
      </c>
      <c r="BF297" s="2">
        <v>2.4502351537489844</v>
      </c>
      <c r="BG297" s="2">
        <v>1.8497653480659277</v>
      </c>
      <c r="BH297" s="2">
        <v>2.5194125611585974</v>
      </c>
      <c r="BI297" s="2">
        <v>1.4034122882731657</v>
      </c>
      <c r="BJ297" s="2">
        <v>2.081996862746486</v>
      </c>
      <c r="BK297" s="2">
        <v>5.9113379434659334</v>
      </c>
      <c r="BL297" s="2">
        <v>4.162344381927582</v>
      </c>
      <c r="BM297" s="2">
        <v>1.1172120500016416</v>
      </c>
      <c r="BN297" s="2">
        <v>3.344029460224597</v>
      </c>
      <c r="BO297" s="2">
        <v>1.8263707593986842</v>
      </c>
      <c r="BP297" s="2">
        <v>1.5920021307356427</v>
      </c>
      <c r="BQ297" s="2">
        <v>3.8129794097521299</v>
      </c>
      <c r="BR297" s="2">
        <v>3.8187097023941785</v>
      </c>
      <c r="BS297" s="2">
        <v>2.4757712132978233</v>
      </c>
      <c r="BT297" s="2">
        <v>1.9974941663972481</v>
      </c>
      <c r="BU297" s="2">
        <v>2.0431868933833255</v>
      </c>
      <c r="BV297" s="2">
        <v>1.3675032693621278</v>
      </c>
      <c r="BW297" s="2">
        <v>5.0800914021561177</v>
      </c>
      <c r="BX297" s="2">
        <v>5.8150406848120353</v>
      </c>
      <c r="BY297" s="2">
        <v>5.1538178122113854</v>
      </c>
      <c r="BZ297" s="2">
        <v>2.4292195108951598</v>
      </c>
      <c r="CA297" s="2">
        <v>2.60913197367368</v>
      </c>
      <c r="CB297" s="2">
        <v>1.2704666083482659</v>
      </c>
      <c r="CC297" s="2">
        <v>3.6663886999521158</v>
      </c>
      <c r="CD297" s="2">
        <v>5.3811681439790044</v>
      </c>
      <c r="CE297" s="2">
        <v>2.5146155827036756</v>
      </c>
      <c r="CF297" s="2">
        <v>3.6472961180516967</v>
      </c>
    </row>
    <row r="298" spans="1:84" x14ac:dyDescent="0.25">
      <c r="A298" s="5">
        <f t="shared" si="40"/>
        <v>75</v>
      </c>
      <c r="B298" s="2">
        <f t="shared" si="41"/>
        <v>3.5413801822084294</v>
      </c>
      <c r="C298" s="2">
        <f t="shared" si="42"/>
        <v>12.541373594938609</v>
      </c>
      <c r="D298" s="2">
        <f t="shared" si="43"/>
        <v>2.0415834425450106</v>
      </c>
      <c r="E298" s="2">
        <f t="shared" si="44"/>
        <v>270.60249999999996</v>
      </c>
      <c r="F298" s="2">
        <f t="shared" si="45"/>
        <v>0.16278786586574087</v>
      </c>
      <c r="G298" s="2">
        <f t="shared" si="46"/>
        <v>44.050803472934142</v>
      </c>
      <c r="I298" s="4">
        <f t="shared" si="39"/>
        <v>42198.041666665966</v>
      </c>
      <c r="J298" s="2">
        <v>2.9983055063980153</v>
      </c>
      <c r="K298" s="2">
        <v>4.5693238372733651</v>
      </c>
      <c r="L298" s="2">
        <v>2.2185455240753216</v>
      </c>
      <c r="M298" s="2">
        <v>2.5620606785568345</v>
      </c>
      <c r="N298" s="2">
        <v>4.3785551290521134</v>
      </c>
      <c r="O298" s="2">
        <v>1.3204351645598265</v>
      </c>
      <c r="P298" s="2">
        <v>4.6412199136962844</v>
      </c>
      <c r="Q298" s="2">
        <v>4.1777042789700491</v>
      </c>
      <c r="R298" s="2">
        <v>5.4674004352818617</v>
      </c>
      <c r="S298" s="2">
        <v>4.8786965363305752</v>
      </c>
      <c r="T298" s="2">
        <v>3.9282640379896643</v>
      </c>
      <c r="U298" s="2">
        <v>1.6309664851649399</v>
      </c>
      <c r="V298" s="2">
        <v>4.6734184586893717</v>
      </c>
      <c r="W298" s="2">
        <v>4.298321496170626</v>
      </c>
      <c r="X298" s="2">
        <v>5.6137968138424856</v>
      </c>
      <c r="Y298" s="2">
        <v>5.6607439828993016</v>
      </c>
      <c r="Z298" s="2">
        <v>1.2715371812814311</v>
      </c>
      <c r="AA298" s="2">
        <v>3.7526666191385423</v>
      </c>
      <c r="AB298" s="2">
        <v>1.9996397153998053</v>
      </c>
      <c r="AC298" s="2">
        <v>1.8798688362292895</v>
      </c>
      <c r="AD298" s="2">
        <v>3.9285339283109399</v>
      </c>
      <c r="AE298" s="2">
        <v>3.937865762582232</v>
      </c>
      <c r="AF298" s="2">
        <v>3.7792178846544768</v>
      </c>
      <c r="AG298" s="2">
        <v>1.9180799444428849</v>
      </c>
      <c r="AH298" s="2">
        <v>4.6126101183258594</v>
      </c>
      <c r="AI298" s="2">
        <v>3.0151594414415945</v>
      </c>
      <c r="AJ298" s="2">
        <v>1.0599897695575051</v>
      </c>
      <c r="AK298" s="2">
        <v>3.662743960654347</v>
      </c>
      <c r="AL298" s="2">
        <v>2.153050339924635</v>
      </c>
      <c r="AM298" s="2">
        <v>1.8106898803468026</v>
      </c>
      <c r="AN298" s="2">
        <v>1.499844146847916</v>
      </c>
      <c r="AO298" s="2">
        <v>2.8886691526920623</v>
      </c>
      <c r="AP298" s="2">
        <v>3.0125916610529688</v>
      </c>
      <c r="AQ298" s="2">
        <v>5.6079789169418799</v>
      </c>
      <c r="AR298" s="2">
        <v>4.8356056328864447</v>
      </c>
      <c r="AS298" s="2">
        <v>4.3823516553637853</v>
      </c>
      <c r="AT298" s="2">
        <v>5.1140601368816956</v>
      </c>
      <c r="AU298" s="2">
        <v>2.8737771737308435</v>
      </c>
      <c r="AV298" s="2">
        <v>3.2795446718642358</v>
      </c>
      <c r="AW298" s="2">
        <v>1.2551934021650171</v>
      </c>
      <c r="AX298" s="2">
        <v>5.809159667813506</v>
      </c>
      <c r="AY298" s="2">
        <v>4.3839580707457273</v>
      </c>
      <c r="AZ298" s="2">
        <v>4.8098714580146762</v>
      </c>
      <c r="BA298" s="2">
        <v>5.6285178511520169</v>
      </c>
      <c r="BB298" s="2">
        <v>2.9584565931150704</v>
      </c>
      <c r="BC298" s="2">
        <v>2.2041247828111494</v>
      </c>
      <c r="BD298" s="2">
        <v>4.0869034550914645</v>
      </c>
      <c r="BE298" s="2">
        <v>5.6757249650277108</v>
      </c>
      <c r="BF298" s="2">
        <v>1.2353622175984071</v>
      </c>
      <c r="BG298" s="2">
        <v>5.538081894361877</v>
      </c>
      <c r="BH298" s="2">
        <v>4.8108188926933604</v>
      </c>
      <c r="BI298" s="2">
        <v>3.5675681779464758</v>
      </c>
      <c r="BJ298" s="2">
        <v>5.0306327138315128</v>
      </c>
      <c r="BK298" s="2">
        <v>1.1876533441038153</v>
      </c>
      <c r="BL298" s="2">
        <v>2.0536703480265794</v>
      </c>
      <c r="BM298" s="2">
        <v>5.8662721964106028</v>
      </c>
      <c r="BN298" s="2">
        <v>3.2991838714590385</v>
      </c>
      <c r="BO298" s="2">
        <v>2.7583609061236909</v>
      </c>
      <c r="BP298" s="2">
        <v>3.2190999802275053</v>
      </c>
      <c r="BQ298" s="2">
        <v>3.6344106341014855</v>
      </c>
      <c r="BR298" s="2">
        <v>1.7662186189625215</v>
      </c>
      <c r="BS298" s="2">
        <v>3.2283668342160579</v>
      </c>
      <c r="BT298" s="2">
        <v>2.1999059007229249</v>
      </c>
      <c r="BU298" s="2">
        <v>5.8141602643292929</v>
      </c>
      <c r="BV298" s="2">
        <v>3.1648684630039821</v>
      </c>
      <c r="BW298" s="2">
        <v>4.5481221904794751</v>
      </c>
      <c r="BX298" s="2">
        <v>1.8490371678234243</v>
      </c>
      <c r="BY298" s="2">
        <v>4.6044557779658248</v>
      </c>
      <c r="BZ298" s="2">
        <v>1.1125309294717263</v>
      </c>
      <c r="CA298" s="2">
        <v>3.5826662237317608</v>
      </c>
      <c r="CB298" s="2">
        <v>5.5907093604795648</v>
      </c>
      <c r="CC298" s="2">
        <v>4.9197589985739221</v>
      </c>
      <c r="CD298" s="2">
        <v>2.8875895648525387</v>
      </c>
      <c r="CE298" s="2">
        <v>2.9341168279858074</v>
      </c>
      <c r="CF298" s="2">
        <v>3.0941463107099016</v>
      </c>
    </row>
    <row r="299" spans="1:84" x14ac:dyDescent="0.25">
      <c r="A299" s="5">
        <f t="shared" si="40"/>
        <v>75</v>
      </c>
      <c r="B299" s="2">
        <f t="shared" si="41"/>
        <v>3.4773460672728582</v>
      </c>
      <c r="C299" s="2">
        <f t="shared" si="42"/>
        <v>12.091935671578014</v>
      </c>
      <c r="D299" s="2">
        <f t="shared" si="43"/>
        <v>1.9993929709453322</v>
      </c>
      <c r="E299" s="2">
        <f t="shared" si="44"/>
        <v>270.60249999999996</v>
      </c>
      <c r="F299" s="2">
        <f t="shared" si="45"/>
        <v>0.16534928941483598</v>
      </c>
      <c r="G299" s="2">
        <f t="shared" si="46"/>
        <v>44.743931088878149</v>
      </c>
      <c r="I299" s="4">
        <f t="shared" si="39"/>
        <v>42198.08333333263</v>
      </c>
      <c r="J299" s="2">
        <v>3.8819191259113808</v>
      </c>
      <c r="K299" s="2">
        <v>4.0812950166956732</v>
      </c>
      <c r="L299" s="2">
        <v>2.7848192619880936</v>
      </c>
      <c r="M299" s="2">
        <v>1.5985933491930466</v>
      </c>
      <c r="N299" s="2">
        <v>3.7965445081414497</v>
      </c>
      <c r="O299" s="2">
        <v>1.0019286924914463</v>
      </c>
      <c r="P299" s="2">
        <v>4.0409125907908976</v>
      </c>
      <c r="Q299" s="2">
        <v>1.9889189339720206</v>
      </c>
      <c r="R299" s="2">
        <v>3.4840849559347777</v>
      </c>
      <c r="S299" s="2">
        <v>3.8642404318748471</v>
      </c>
      <c r="T299" s="2">
        <v>5.5584095335596757</v>
      </c>
      <c r="U299" s="2">
        <v>1.8095497435681103</v>
      </c>
      <c r="V299" s="2">
        <v>5.3527434210037423</v>
      </c>
      <c r="W299" s="2">
        <v>5.6724683937865814</v>
      </c>
      <c r="X299" s="2">
        <v>2.4730566708555064</v>
      </c>
      <c r="Y299" s="2">
        <v>4.5114760402282226</v>
      </c>
      <c r="Z299" s="2">
        <v>1.6410155527880079</v>
      </c>
      <c r="AA299" s="2">
        <v>1.6930460419286955</v>
      </c>
      <c r="AB299" s="2">
        <v>1.5773781161975444</v>
      </c>
      <c r="AC299" s="2">
        <v>2.4125012629468263</v>
      </c>
      <c r="AD299" s="2">
        <v>4.3310229338590336</v>
      </c>
      <c r="AE299" s="2">
        <v>2.6487353212665945</v>
      </c>
      <c r="AF299" s="2">
        <v>3.1807497303528263</v>
      </c>
      <c r="AG299" s="2">
        <v>3.0929620569469183</v>
      </c>
      <c r="AH299" s="2">
        <v>5.6294789257356541</v>
      </c>
      <c r="AI299" s="2">
        <v>5.8504517493738479</v>
      </c>
      <c r="AJ299" s="2">
        <v>1.632995066375277</v>
      </c>
      <c r="AK299" s="2">
        <v>3.4296304779208855</v>
      </c>
      <c r="AL299" s="2">
        <v>1.8110289906396517</v>
      </c>
      <c r="AM299" s="2">
        <v>5.8977246446455451</v>
      </c>
      <c r="AN299" s="2">
        <v>1.4569944480171446</v>
      </c>
      <c r="AO299" s="2">
        <v>2.881936056790201</v>
      </c>
      <c r="AP299" s="2">
        <v>3.1636653690667429</v>
      </c>
      <c r="AQ299" s="2">
        <v>4.1037582447521466</v>
      </c>
      <c r="AR299" s="2">
        <v>2.231309018970232</v>
      </c>
      <c r="AS299" s="2">
        <v>3.363422350864826</v>
      </c>
      <c r="AT299" s="2">
        <v>4.5366763191562933</v>
      </c>
      <c r="AU299" s="2">
        <v>1.4798132860854132</v>
      </c>
      <c r="AV299" s="2">
        <v>4.9939917270377308</v>
      </c>
      <c r="AW299" s="2">
        <v>4.0675563350033359</v>
      </c>
      <c r="AX299" s="2">
        <v>5.6784627441854578</v>
      </c>
      <c r="AY299" s="2">
        <v>5.7582002044557186</v>
      </c>
      <c r="AZ299" s="2">
        <v>3.9436265295833488</v>
      </c>
      <c r="BA299" s="2">
        <v>4.3605628076761223</v>
      </c>
      <c r="BB299" s="2">
        <v>4.9373834441243005</v>
      </c>
      <c r="BC299" s="2">
        <v>2.1982633106263934</v>
      </c>
      <c r="BD299" s="2">
        <v>2.0254945065742946</v>
      </c>
      <c r="BE299" s="2">
        <v>3.297195115628075</v>
      </c>
      <c r="BF299" s="2">
        <v>3.6829655310125955</v>
      </c>
      <c r="BG299" s="2">
        <v>1.3969274687105961</v>
      </c>
      <c r="BH299" s="2">
        <v>4.6836138314970084</v>
      </c>
      <c r="BI299" s="2">
        <v>1.8122138584989975</v>
      </c>
      <c r="BJ299" s="2">
        <v>4.5108281081960548</v>
      </c>
      <c r="BK299" s="2">
        <v>2.1071423710571118</v>
      </c>
      <c r="BL299" s="2">
        <v>3.5095814456517038</v>
      </c>
      <c r="BM299" s="2">
        <v>5.2575956081597628</v>
      </c>
      <c r="BN299" s="2">
        <v>1.5697444601376951</v>
      </c>
      <c r="BO299" s="2">
        <v>3.126974916431621</v>
      </c>
      <c r="BP299" s="2">
        <v>4.3923055165232352</v>
      </c>
      <c r="BQ299" s="2">
        <v>5.1801732919400862</v>
      </c>
      <c r="BR299" s="2">
        <v>2.9937815899337807</v>
      </c>
      <c r="BS299" s="2">
        <v>2.2947803561962949</v>
      </c>
      <c r="BT299" s="2">
        <v>2.7256899889979578</v>
      </c>
      <c r="BU299" s="2">
        <v>4.0232653289436682</v>
      </c>
      <c r="BV299" s="2">
        <v>3.2229849550032927</v>
      </c>
      <c r="BW299" s="2">
        <v>1.7509662332683913</v>
      </c>
      <c r="BX299" s="2">
        <v>1.3795176193549565</v>
      </c>
      <c r="BY299" s="2">
        <v>4.8073011547296991</v>
      </c>
      <c r="BZ299" s="2">
        <v>3.2956126621502264</v>
      </c>
      <c r="CA299" s="2">
        <v>5.0559339429069858</v>
      </c>
      <c r="CB299" s="2">
        <v>5.4448353090542927</v>
      </c>
      <c r="CC299" s="2">
        <v>4.5470992605121108</v>
      </c>
      <c r="CD299" s="2">
        <v>4.7574868488011539</v>
      </c>
      <c r="CE299" s="2">
        <v>2.1874718724942266</v>
      </c>
      <c r="CF299" s="2">
        <v>5.8761681557302747</v>
      </c>
    </row>
    <row r="300" spans="1:84" x14ac:dyDescent="0.25">
      <c r="A300" s="5">
        <f t="shared" si="40"/>
        <v>75</v>
      </c>
      <c r="B300" s="2">
        <f t="shared" si="41"/>
        <v>3.5391389827273776</v>
      </c>
      <c r="C300" s="2">
        <f t="shared" si="42"/>
        <v>12.525504739060578</v>
      </c>
      <c r="D300" s="2">
        <f t="shared" si="43"/>
        <v>2.1424510224927857</v>
      </c>
      <c r="E300" s="2">
        <f t="shared" si="44"/>
        <v>270.60249999999996</v>
      </c>
      <c r="F300" s="2">
        <f t="shared" si="45"/>
        <v>0.17104708090617601</v>
      </c>
      <c r="G300" s="2">
        <f t="shared" si="46"/>
        <v>46.28576771091349</v>
      </c>
      <c r="I300" s="4">
        <f t="shared" si="39"/>
        <v>42198.124999999294</v>
      </c>
      <c r="J300" s="2">
        <v>1.4361499386512091</v>
      </c>
      <c r="K300" s="2">
        <v>5.5119444656545094</v>
      </c>
      <c r="L300" s="2">
        <v>3.277842133491816</v>
      </c>
      <c r="M300" s="2">
        <v>2.817502509740232</v>
      </c>
      <c r="N300" s="2">
        <v>1.7181821164342077</v>
      </c>
      <c r="O300" s="2">
        <v>2.0111556566708058</v>
      </c>
      <c r="P300" s="2">
        <v>4.0532771076570651</v>
      </c>
      <c r="Q300" s="2">
        <v>5.0264419641559401</v>
      </c>
      <c r="R300" s="2">
        <v>5.4386821450146794</v>
      </c>
      <c r="S300" s="2">
        <v>5.8369425323973179</v>
      </c>
      <c r="T300" s="2">
        <v>2.7620990531697052</v>
      </c>
      <c r="U300" s="2">
        <v>4.5442433346559223</v>
      </c>
      <c r="V300" s="2">
        <v>1.0330556312693493</v>
      </c>
      <c r="W300" s="2">
        <v>1.2440169037085138</v>
      </c>
      <c r="X300" s="2">
        <v>5.852130965388314</v>
      </c>
      <c r="Y300" s="2">
        <v>4.3746085297515842</v>
      </c>
      <c r="Z300" s="2">
        <v>4.551729488530043</v>
      </c>
      <c r="AA300" s="2">
        <v>2.4515431230381322</v>
      </c>
      <c r="AB300" s="2">
        <v>1.4974755609016173</v>
      </c>
      <c r="AC300" s="2">
        <v>3.1998090691535479</v>
      </c>
      <c r="AD300" s="2">
        <v>3.8016405199645638</v>
      </c>
      <c r="AE300" s="2">
        <v>2.3306745044185253</v>
      </c>
      <c r="AF300" s="2">
        <v>5.1356296917784556</v>
      </c>
      <c r="AG300" s="2">
        <v>5.450957354675773</v>
      </c>
      <c r="AH300" s="2">
        <v>2.2952984151366698</v>
      </c>
      <c r="AI300" s="2">
        <v>5.6968550555757469</v>
      </c>
      <c r="AJ300" s="2">
        <v>5.7202613633481398</v>
      </c>
      <c r="AK300" s="2">
        <v>2.9989064451892609</v>
      </c>
      <c r="AL300" s="2">
        <v>3.3615708983831816</v>
      </c>
      <c r="AM300" s="2">
        <v>4.1200940521615124</v>
      </c>
      <c r="AN300" s="2">
        <v>2.0511905192729549</v>
      </c>
      <c r="AO300" s="2">
        <v>4.6038714032819072</v>
      </c>
      <c r="AP300" s="2">
        <v>2.1932603302946214</v>
      </c>
      <c r="AQ300" s="2">
        <v>1.8282435196212923</v>
      </c>
      <c r="AR300" s="2">
        <v>1.4514140428358009</v>
      </c>
      <c r="AS300" s="2">
        <v>1.1453281260738475</v>
      </c>
      <c r="AT300" s="2">
        <v>1.5022976115201998</v>
      </c>
      <c r="AU300" s="2">
        <v>3.0124146043122355</v>
      </c>
      <c r="AV300" s="2">
        <v>1.6861459197126629</v>
      </c>
      <c r="AW300" s="2">
        <v>4.9476553072976053</v>
      </c>
      <c r="AX300" s="2">
        <v>5.6718411384154335</v>
      </c>
      <c r="AY300" s="2">
        <v>4.0814217952286977</v>
      </c>
      <c r="AZ300" s="2">
        <v>5.3334254749328842</v>
      </c>
      <c r="BA300" s="2">
        <v>3.453448238027323</v>
      </c>
      <c r="BB300" s="2">
        <v>5.0469858618969017</v>
      </c>
      <c r="BC300" s="2">
        <v>5.1091270474574282</v>
      </c>
      <c r="BD300" s="2">
        <v>1.751076243622872</v>
      </c>
      <c r="BE300" s="2">
        <v>4.2237527522390348</v>
      </c>
      <c r="BF300" s="2">
        <v>5.1605737855367035</v>
      </c>
      <c r="BG300" s="2">
        <v>4.1177213774949397</v>
      </c>
      <c r="BH300" s="2">
        <v>2.5460038731542394</v>
      </c>
      <c r="BI300" s="2">
        <v>4.7203838473264277</v>
      </c>
      <c r="BJ300" s="2">
        <v>5.6233404224128218</v>
      </c>
      <c r="BK300" s="2">
        <v>2.1803748533624354</v>
      </c>
      <c r="BL300" s="2">
        <v>2.0753042948448015</v>
      </c>
      <c r="BM300" s="2">
        <v>4.349880941963157</v>
      </c>
      <c r="BN300" s="2">
        <v>2.3229932624045064</v>
      </c>
      <c r="BO300" s="2">
        <v>2.6444152086371586</v>
      </c>
      <c r="BP300" s="2">
        <v>1.8057255683063307</v>
      </c>
      <c r="BQ300" s="2">
        <v>4.6133550236632139</v>
      </c>
      <c r="BR300" s="2">
        <v>5.6583123813518519</v>
      </c>
      <c r="BS300" s="2">
        <v>3.6916011653640979</v>
      </c>
      <c r="BT300" s="2">
        <v>2.2864096727719945</v>
      </c>
      <c r="BU300" s="2">
        <v>2.5862588153702255</v>
      </c>
      <c r="BV300" s="2">
        <v>5.652294919445886</v>
      </c>
      <c r="BW300" s="2">
        <v>5.1351910879753548</v>
      </c>
      <c r="BX300" s="2">
        <v>3.0179973338733559</v>
      </c>
      <c r="BY300" s="2">
        <v>3.4737075683818261</v>
      </c>
      <c r="BZ300" s="2">
        <v>5.371704010607754</v>
      </c>
      <c r="CA300" s="2">
        <v>1.9612143895317753</v>
      </c>
      <c r="CB300" s="2">
        <v>2.6230710444209127</v>
      </c>
      <c r="CC300" s="2">
        <v>4.1964180797722506</v>
      </c>
      <c r="CD300" s="2">
        <v>2.9560940463418608</v>
      </c>
      <c r="CE300" s="2">
        <v>2.9752693731201192</v>
      </c>
      <c r="CF300" s="2">
        <v>3.0461868910072574</v>
      </c>
    </row>
    <row r="301" spans="1:84" x14ac:dyDescent="0.25">
      <c r="A301" s="5">
        <f t="shared" si="40"/>
        <v>75</v>
      </c>
      <c r="B301" s="2">
        <f t="shared" si="41"/>
        <v>3.8166132395653731</v>
      </c>
      <c r="C301" s="2">
        <f t="shared" si="42"/>
        <v>14.566536620425692</v>
      </c>
      <c r="D301" s="2">
        <f t="shared" si="43"/>
        <v>2.1520377960565704</v>
      </c>
      <c r="E301" s="2">
        <f t="shared" si="44"/>
        <v>270.60249999999996</v>
      </c>
      <c r="F301" s="2">
        <f t="shared" si="45"/>
        <v>0.14773846742944441</v>
      </c>
      <c r="G301" s="2">
        <f t="shared" si="46"/>
        <v>39.978398632576223</v>
      </c>
      <c r="I301" s="4">
        <f t="shared" si="39"/>
        <v>42198.166666665958</v>
      </c>
      <c r="J301" s="2">
        <v>5.6947550545090104</v>
      </c>
      <c r="K301" s="2">
        <v>4.7321228849249213</v>
      </c>
      <c r="L301" s="2">
        <v>3.0216559723898886</v>
      </c>
      <c r="M301" s="2">
        <v>4.8708310548321769</v>
      </c>
      <c r="N301" s="2">
        <v>2.4197223695347532</v>
      </c>
      <c r="O301" s="2">
        <v>1.7191403624191222</v>
      </c>
      <c r="P301" s="2">
        <v>2.0133146240928594</v>
      </c>
      <c r="Q301" s="2">
        <v>3.7452614311409991</v>
      </c>
      <c r="R301" s="2">
        <v>2.3330487889510261</v>
      </c>
      <c r="S301" s="2">
        <v>4.6243414338307698</v>
      </c>
      <c r="T301" s="2">
        <v>2.291412286723669</v>
      </c>
      <c r="U301" s="2">
        <v>3.4089459342067432</v>
      </c>
      <c r="V301" s="2">
        <v>4.8465350531431506</v>
      </c>
      <c r="W301" s="2">
        <v>4.6656475347167667</v>
      </c>
      <c r="X301" s="2">
        <v>1.5665949784518594</v>
      </c>
      <c r="Y301" s="2">
        <v>1.4930598164163658</v>
      </c>
      <c r="Z301" s="2">
        <v>4.7928770376590437</v>
      </c>
      <c r="AA301" s="2">
        <v>1.0169333004359462</v>
      </c>
      <c r="AB301" s="2">
        <v>1.0793352832298377</v>
      </c>
      <c r="AC301" s="2">
        <v>5.43635356649719</v>
      </c>
      <c r="AD301" s="2">
        <v>4.9086113814713332</v>
      </c>
      <c r="AE301" s="2">
        <v>5.0555317655293912</v>
      </c>
      <c r="AF301" s="2">
        <v>2.5846596743888943</v>
      </c>
      <c r="AG301" s="2">
        <v>4.614327310251638</v>
      </c>
      <c r="AH301" s="2">
        <v>4.2363328234282598</v>
      </c>
      <c r="AI301" s="2">
        <v>5.1934167658106691</v>
      </c>
      <c r="AJ301" s="2">
        <v>2.5351908431284005</v>
      </c>
      <c r="AK301" s="2">
        <v>4.397105165640335</v>
      </c>
      <c r="AL301" s="2">
        <v>1.0641205963287255</v>
      </c>
      <c r="AM301" s="2">
        <v>5.803446756607002</v>
      </c>
      <c r="AN301" s="2">
        <v>1.5056754741638598</v>
      </c>
      <c r="AO301" s="2">
        <v>4.3331228984123769</v>
      </c>
      <c r="AP301" s="2">
        <v>4.6505718053712517</v>
      </c>
      <c r="AQ301" s="2">
        <v>3.9410316935202498</v>
      </c>
      <c r="AR301" s="2">
        <v>5.70606846521504</v>
      </c>
      <c r="AS301" s="2">
        <v>5.1611069733552588</v>
      </c>
      <c r="AT301" s="2">
        <v>3.6708287317296504</v>
      </c>
      <c r="AU301" s="2">
        <v>4.9028349846521877</v>
      </c>
      <c r="AV301" s="2">
        <v>5.3348431323113061</v>
      </c>
      <c r="AW301" s="2">
        <v>4.1793114669560261</v>
      </c>
      <c r="AX301" s="2">
        <v>5.1710835812479194</v>
      </c>
      <c r="AY301" s="2">
        <v>5.0221690474213343</v>
      </c>
      <c r="AZ301" s="2">
        <v>2.1636702711167137</v>
      </c>
      <c r="BA301" s="2">
        <v>3.389849561901408</v>
      </c>
      <c r="BB301" s="2">
        <v>4.8206515290908047</v>
      </c>
      <c r="BC301" s="2">
        <v>5.0303985298625875</v>
      </c>
      <c r="BD301" s="2">
        <v>3.2306391363844664</v>
      </c>
      <c r="BE301" s="2">
        <v>3.8361308022213407</v>
      </c>
      <c r="BF301" s="2">
        <v>3.8732134755020873</v>
      </c>
      <c r="BG301" s="2">
        <v>2.3176228161868178</v>
      </c>
      <c r="BH301" s="2">
        <v>3.0592748372051402</v>
      </c>
      <c r="BI301" s="2">
        <v>1.2091330785768719</v>
      </c>
      <c r="BJ301" s="2">
        <v>4.8563559426195431</v>
      </c>
      <c r="BK301" s="2">
        <v>4.459496329807501</v>
      </c>
      <c r="BL301" s="2">
        <v>4.737009252678634</v>
      </c>
      <c r="BM301" s="2">
        <v>4.2275206061920354</v>
      </c>
      <c r="BN301" s="2">
        <v>5.4865538188424114</v>
      </c>
      <c r="BO301" s="2">
        <v>5.465770112780147</v>
      </c>
      <c r="BP301" s="2">
        <v>3.3661534146015795</v>
      </c>
      <c r="BQ301" s="2">
        <v>4.1361280923327302</v>
      </c>
      <c r="BR301" s="2">
        <v>4.8971005505927963</v>
      </c>
      <c r="BS301" s="2">
        <v>5.7213308851191265</v>
      </c>
      <c r="BT301" s="2">
        <v>4.9151239713242347</v>
      </c>
      <c r="BU301" s="2">
        <v>5.9179702634615117</v>
      </c>
      <c r="BV301" s="2">
        <v>3.652828434858614</v>
      </c>
      <c r="BW301" s="2">
        <v>5.0199004026721301</v>
      </c>
      <c r="BX301" s="2">
        <v>1.9029870517757894</v>
      </c>
      <c r="BY301" s="2">
        <v>1.0278841013444158</v>
      </c>
      <c r="BZ301" s="2">
        <v>1.765873667909625</v>
      </c>
      <c r="CA301" s="2">
        <v>1.3114872192192069</v>
      </c>
      <c r="CB301" s="2">
        <v>5.3303297694822653</v>
      </c>
      <c r="CC301" s="2">
        <v>2.0127912844929101</v>
      </c>
      <c r="CD301" s="2">
        <v>5.5441855397272555</v>
      </c>
      <c r="CE301" s="2">
        <v>4.8872183452897326</v>
      </c>
      <c r="CF301" s="2">
        <v>2.9301297671834399</v>
      </c>
    </row>
    <row r="302" spans="1:84" x14ac:dyDescent="0.25">
      <c r="A302" s="5">
        <f t="shared" si="40"/>
        <v>75</v>
      </c>
      <c r="B302" s="2">
        <f t="shared" si="41"/>
        <v>3.4852251033361639</v>
      </c>
      <c r="C302" s="2">
        <f t="shared" si="42"/>
        <v>12.146794020924574</v>
      </c>
      <c r="D302" s="2">
        <f t="shared" si="43"/>
        <v>1.6111925920413863</v>
      </c>
      <c r="E302" s="2">
        <f t="shared" si="44"/>
        <v>270.60249999999996</v>
      </c>
      <c r="F302" s="2">
        <f t="shared" si="45"/>
        <v>0.13264344396273442</v>
      </c>
      <c r="G302" s="2">
        <f t="shared" si="46"/>
        <v>35.893647544925834</v>
      </c>
      <c r="I302" s="4">
        <f t="shared" si="39"/>
        <v>42198.208333332623</v>
      </c>
      <c r="J302" s="2">
        <v>3.4504056418433731</v>
      </c>
      <c r="K302" s="2">
        <v>3.1148625334449318</v>
      </c>
      <c r="L302" s="2">
        <v>4.1338498896499463</v>
      </c>
      <c r="M302" s="2">
        <v>3.7074334830224336</v>
      </c>
      <c r="N302" s="2">
        <v>5.6658734297504321</v>
      </c>
      <c r="O302" s="2">
        <v>4.0524422132762394</v>
      </c>
      <c r="P302" s="2">
        <v>3.7707180685854516</v>
      </c>
      <c r="Q302" s="2">
        <v>3.4937330017046886</v>
      </c>
      <c r="R302" s="2">
        <v>2.0565583422541867</v>
      </c>
      <c r="S302" s="2">
        <v>4.7623582743761652</v>
      </c>
      <c r="T302" s="2">
        <v>3.3225453436248329</v>
      </c>
      <c r="U302" s="2">
        <v>4.1768107248946791</v>
      </c>
      <c r="V302" s="2">
        <v>3.5572286227990331</v>
      </c>
      <c r="W302" s="2">
        <v>1.6621215554582975</v>
      </c>
      <c r="X302" s="2">
        <v>3.1824598538576936</v>
      </c>
      <c r="Y302" s="2">
        <v>3.8421041851223645</v>
      </c>
      <c r="Z302" s="2">
        <v>4.5918172372269632</v>
      </c>
      <c r="AA302" s="2">
        <v>4.027925721152668</v>
      </c>
      <c r="AB302" s="2">
        <v>2.3731338889712017</v>
      </c>
      <c r="AC302" s="2">
        <v>1.1093835429025547</v>
      </c>
      <c r="AD302" s="2">
        <v>3.7352846208089163</v>
      </c>
      <c r="AE302" s="2">
        <v>5.3215733162489256</v>
      </c>
      <c r="AF302" s="2">
        <v>5.2076119567433077</v>
      </c>
      <c r="AG302" s="2">
        <v>1.8051970440946072</v>
      </c>
      <c r="AH302" s="2">
        <v>4.9931150007476965</v>
      </c>
      <c r="AI302" s="2">
        <v>2.8832573416211695</v>
      </c>
      <c r="AJ302" s="2">
        <v>1.3724822760586022</v>
      </c>
      <c r="AK302" s="2">
        <v>1.2309957753543652</v>
      </c>
      <c r="AL302" s="2">
        <v>2.6875679584208285</v>
      </c>
      <c r="AM302" s="2">
        <v>4.0639689767005294</v>
      </c>
      <c r="AN302" s="2">
        <v>4.9449757588926548</v>
      </c>
      <c r="AO302" s="2">
        <v>4.8680624157351939</v>
      </c>
      <c r="AP302" s="2">
        <v>5.249731881988823</v>
      </c>
      <c r="AQ302" s="2">
        <v>3.2550561367517745</v>
      </c>
      <c r="AR302" s="2">
        <v>3.8763176727887689</v>
      </c>
      <c r="AS302" s="2">
        <v>5.3749278298271266</v>
      </c>
      <c r="AT302" s="2">
        <v>1.2608706353858241</v>
      </c>
      <c r="AU302" s="2">
        <v>2.9304411588188874</v>
      </c>
      <c r="AV302" s="2">
        <v>3.6866142900960623</v>
      </c>
      <c r="AW302" s="2">
        <v>5.2099283985706997</v>
      </c>
      <c r="AX302" s="2">
        <v>2.7932121065928666</v>
      </c>
      <c r="AY302" s="2">
        <v>2.0390240627289056</v>
      </c>
      <c r="AZ302" s="2">
        <v>2.4118768584095842</v>
      </c>
      <c r="BA302" s="2">
        <v>1.6260010795240545</v>
      </c>
      <c r="BB302" s="2">
        <v>1.6399762671117748</v>
      </c>
      <c r="BC302" s="2">
        <v>1.8827807703156427</v>
      </c>
      <c r="BD302" s="2">
        <v>4.9287860708013209</v>
      </c>
      <c r="BE302" s="2">
        <v>3.2563335698135574</v>
      </c>
      <c r="BF302" s="2">
        <v>5.3110817203484491</v>
      </c>
      <c r="BG302" s="2">
        <v>4.6314870276796745</v>
      </c>
      <c r="BH302" s="2">
        <v>1.5383712362433908</v>
      </c>
      <c r="BI302" s="2">
        <v>2.0088548412331666</v>
      </c>
      <c r="BJ302" s="2">
        <v>3.8119703705704522</v>
      </c>
      <c r="BK302" s="2">
        <v>3.0894044816689243</v>
      </c>
      <c r="BL302" s="2">
        <v>3.6806832413057609</v>
      </c>
      <c r="BM302" s="2">
        <v>2.9823615442556242</v>
      </c>
      <c r="BN302" s="2">
        <v>4.8393282092093326</v>
      </c>
      <c r="BO302" s="2">
        <v>2.5112152173760283</v>
      </c>
      <c r="BP302" s="2">
        <v>5.0496404702169304</v>
      </c>
      <c r="BQ302" s="2">
        <v>1.8771024613821221</v>
      </c>
      <c r="BR302" s="2">
        <v>3.9207170724237996</v>
      </c>
      <c r="BS302" s="2">
        <v>4.6301225544419964</v>
      </c>
      <c r="BT302" s="2">
        <v>3.8887570343168747</v>
      </c>
      <c r="BU302" s="2">
        <v>3.305653203641854</v>
      </c>
      <c r="BV302" s="2">
        <v>4.2392879104544647</v>
      </c>
      <c r="BW302" s="2">
        <v>3.6677407642092326</v>
      </c>
      <c r="BX302" s="2">
        <v>1.201798420897159</v>
      </c>
      <c r="BY302" s="2">
        <v>5.3571123192558634</v>
      </c>
      <c r="BZ302" s="2">
        <v>3.5415846020448445</v>
      </c>
      <c r="CA302" s="2">
        <v>3.8218338579527842</v>
      </c>
      <c r="CB302" s="2">
        <v>3.5453892582442172</v>
      </c>
      <c r="CC302" s="2">
        <v>4.6239977722863035</v>
      </c>
      <c r="CD302" s="2">
        <v>2.9116078984544673</v>
      </c>
      <c r="CE302" s="2">
        <v>5.493895870104434</v>
      </c>
      <c r="CF302" s="2">
        <v>1.3211466051235718</v>
      </c>
    </row>
    <row r="303" spans="1:84" x14ac:dyDescent="0.25">
      <c r="A303" s="5">
        <f t="shared" si="40"/>
        <v>75</v>
      </c>
      <c r="B303" s="2">
        <f t="shared" si="41"/>
        <v>3.3395253468332822</v>
      </c>
      <c r="C303" s="2">
        <f t="shared" si="42"/>
        <v>11.152429542141954</v>
      </c>
      <c r="D303" s="2">
        <f t="shared" si="43"/>
        <v>2.1217479162422261</v>
      </c>
      <c r="E303" s="2">
        <f t="shared" si="44"/>
        <v>270.60249999999996</v>
      </c>
      <c r="F303" s="2">
        <f t="shared" si="45"/>
        <v>0.19024983822804942</v>
      </c>
      <c r="G303" s="2">
        <f t="shared" si="46"/>
        <v>51.482081849105732</v>
      </c>
      <c r="I303" s="4">
        <f t="shared" si="39"/>
        <v>42198.249999999287</v>
      </c>
      <c r="J303" s="2">
        <v>2.4935933263465406</v>
      </c>
      <c r="K303" s="2">
        <v>2.6570636724144889</v>
      </c>
      <c r="L303" s="2">
        <v>2.0874526624785052</v>
      </c>
      <c r="M303" s="2">
        <v>1.0090141651114528</v>
      </c>
      <c r="N303" s="2">
        <v>2.9944036508734091</v>
      </c>
      <c r="O303" s="2">
        <v>1.2131389248824611</v>
      </c>
      <c r="P303" s="2">
        <v>2.2004580906974462</v>
      </c>
      <c r="Q303" s="2">
        <v>4.1176240358216782</v>
      </c>
      <c r="R303" s="2">
        <v>5.5341233281611029</v>
      </c>
      <c r="S303" s="2">
        <v>4.4708102664951559</v>
      </c>
      <c r="T303" s="2">
        <v>3.764438709911671</v>
      </c>
      <c r="U303" s="2">
        <v>4.864907790542496</v>
      </c>
      <c r="V303" s="2">
        <v>5.8522660863282212</v>
      </c>
      <c r="W303" s="2">
        <v>5.7115006216093418</v>
      </c>
      <c r="X303" s="2">
        <v>1.7688306418383077</v>
      </c>
      <c r="Y303" s="2">
        <v>5.1083381577710814</v>
      </c>
      <c r="Z303" s="2">
        <v>5.2942941196037179</v>
      </c>
      <c r="AA303" s="2">
        <v>1.3119124841059966</v>
      </c>
      <c r="AB303" s="2">
        <v>2.4470167532477811</v>
      </c>
      <c r="AC303" s="2">
        <v>1.2506016873933947</v>
      </c>
      <c r="AD303" s="2">
        <v>3.7332398410313017</v>
      </c>
      <c r="AE303" s="2">
        <v>4.2077894928399697</v>
      </c>
      <c r="AF303" s="2">
        <v>4.6996128882643111</v>
      </c>
      <c r="AG303" s="2">
        <v>2.3103004136499585</v>
      </c>
      <c r="AH303" s="2">
        <v>1.1336795832353448</v>
      </c>
      <c r="AI303" s="2">
        <v>3.958400439975017</v>
      </c>
      <c r="AJ303" s="2">
        <v>4.7003380637964822</v>
      </c>
      <c r="AK303" s="2">
        <v>4.6523733592474912</v>
      </c>
      <c r="AL303" s="2">
        <v>2.1493906046918307</v>
      </c>
      <c r="AM303" s="2">
        <v>1.44686600966239</v>
      </c>
      <c r="AN303" s="2">
        <v>4.4992537245906599</v>
      </c>
      <c r="AO303" s="2">
        <v>1.5832716214908729</v>
      </c>
      <c r="AP303" s="2">
        <v>5.1099124034962138</v>
      </c>
      <c r="AQ303" s="2">
        <v>3.7889863392965362</v>
      </c>
      <c r="AR303" s="2">
        <v>2.9285842334254877</v>
      </c>
      <c r="AS303" s="2">
        <v>2.5240274406229144</v>
      </c>
      <c r="AT303" s="2">
        <v>2.9636719452643736</v>
      </c>
      <c r="AU303" s="2">
        <v>2.1887497692443332</v>
      </c>
      <c r="AV303" s="2">
        <v>5.7873245251825267</v>
      </c>
      <c r="AW303" s="2">
        <v>2.4280721612550034</v>
      </c>
      <c r="AX303" s="2">
        <v>3.2436439047151966</v>
      </c>
      <c r="AY303" s="2">
        <v>2.5953875169083376</v>
      </c>
      <c r="AZ303" s="2">
        <v>4.1856819427668848</v>
      </c>
      <c r="BA303" s="2">
        <v>1.1119760009870385</v>
      </c>
      <c r="BB303" s="2">
        <v>2.7729407706896962</v>
      </c>
      <c r="BC303" s="2">
        <v>4.0994161229694059</v>
      </c>
      <c r="BD303" s="2">
        <v>1.5413589808633352</v>
      </c>
      <c r="BE303" s="2">
        <v>4.7934394732925609</v>
      </c>
      <c r="BF303" s="2">
        <v>2.9453048881701447</v>
      </c>
      <c r="BG303" s="2">
        <v>5.538386574848813</v>
      </c>
      <c r="BH303" s="2">
        <v>5.558071421891241</v>
      </c>
      <c r="BI303" s="2">
        <v>3.1007647203649595</v>
      </c>
      <c r="BJ303" s="2">
        <v>3.4339734624764064</v>
      </c>
      <c r="BK303" s="2">
        <v>2.6506706946900569</v>
      </c>
      <c r="BL303" s="2">
        <v>2.2793357726802568</v>
      </c>
      <c r="BM303" s="2">
        <v>3.8684385515513151</v>
      </c>
      <c r="BN303" s="2">
        <v>5.8552942549476512</v>
      </c>
      <c r="BO303" s="2">
        <v>1.6579560908828412</v>
      </c>
      <c r="BP303" s="2">
        <v>4.3245774717910628</v>
      </c>
      <c r="BQ303" s="2">
        <v>3.8239258667661158</v>
      </c>
      <c r="BR303" s="2">
        <v>4.3185406119937229</v>
      </c>
      <c r="BS303" s="2">
        <v>4.3468217671655918</v>
      </c>
      <c r="BT303" s="2">
        <v>1.4628016671004009</v>
      </c>
      <c r="BU303" s="2">
        <v>1.8121848181791731</v>
      </c>
      <c r="BV303" s="2">
        <v>2.8389826357769894</v>
      </c>
      <c r="BW303" s="2">
        <v>1.8504922720179753</v>
      </c>
      <c r="BX303" s="2">
        <v>3.566063247403318</v>
      </c>
      <c r="BY303" s="2">
        <v>5.3718589323704524</v>
      </c>
      <c r="BZ303" s="2">
        <v>3.739553710957904</v>
      </c>
      <c r="CA303" s="2">
        <v>5.8674151348830321</v>
      </c>
      <c r="CB303" s="2">
        <v>1.4189703373532945</v>
      </c>
      <c r="CC303" s="2">
        <v>4.0042714260251735</v>
      </c>
      <c r="CD303" s="2">
        <v>4.5946799286588167</v>
      </c>
      <c r="CE303" s="2">
        <v>1.230424883844923</v>
      </c>
      <c r="CF303" s="2">
        <v>1.7151611186148266</v>
      </c>
    </row>
    <row r="304" spans="1:84" x14ac:dyDescent="0.25">
      <c r="A304" s="5">
        <f t="shared" si="40"/>
        <v>75</v>
      </c>
      <c r="B304" s="2">
        <f t="shared" si="41"/>
        <v>3.6072030497138159</v>
      </c>
      <c r="C304" s="2">
        <f t="shared" si="42"/>
        <v>13.011913841864654</v>
      </c>
      <c r="D304" s="2">
        <f t="shared" si="43"/>
        <v>1.9998912487539373</v>
      </c>
      <c r="E304" s="2">
        <f t="shared" si="44"/>
        <v>270.60249999999996</v>
      </c>
      <c r="F304" s="2">
        <f t="shared" si="45"/>
        <v>0.15369693290770711</v>
      </c>
      <c r="G304" s="2">
        <f t="shared" si="46"/>
        <v>41.590774287157807</v>
      </c>
      <c r="I304" s="4">
        <f t="shared" si="39"/>
        <v>42198.291666665951</v>
      </c>
      <c r="J304" s="2">
        <v>1.0137669451262785</v>
      </c>
      <c r="K304" s="2">
        <v>3.6546649882203459</v>
      </c>
      <c r="L304" s="2">
        <v>1.2119643048867903</v>
      </c>
      <c r="M304" s="2">
        <v>2.6356543766859728</v>
      </c>
      <c r="N304" s="2">
        <v>2.8306921544697623</v>
      </c>
      <c r="O304" s="2">
        <v>2.2750476888444302</v>
      </c>
      <c r="P304" s="2">
        <v>4.7844017492625692</v>
      </c>
      <c r="Q304" s="2">
        <v>3.9578761731665719</v>
      </c>
      <c r="R304" s="2">
        <v>2.0452821888785402</v>
      </c>
      <c r="S304" s="2">
        <v>2.2434277223581862</v>
      </c>
      <c r="T304" s="2">
        <v>2.4116492555332636</v>
      </c>
      <c r="U304" s="2">
        <v>2.2002201911976234</v>
      </c>
      <c r="V304" s="2">
        <v>2.6983156824041643</v>
      </c>
      <c r="W304" s="2">
        <v>2.9403003413601976</v>
      </c>
      <c r="X304" s="2">
        <v>4.5951501462151771</v>
      </c>
      <c r="Y304" s="2">
        <v>2.3668687922656098</v>
      </c>
      <c r="Z304" s="2">
        <v>2.0646042834101452</v>
      </c>
      <c r="AA304" s="2">
        <v>4.7939007446532891</v>
      </c>
      <c r="AB304" s="2">
        <v>4.7323230549025137</v>
      </c>
      <c r="AC304" s="2">
        <v>4.1225824899688623</v>
      </c>
      <c r="AD304" s="2">
        <v>2.2530332378529927</v>
      </c>
      <c r="AE304" s="2">
        <v>4.4629832623921253</v>
      </c>
      <c r="AF304" s="2">
        <v>1.1025835416467551</v>
      </c>
      <c r="AG304" s="2">
        <v>3.8429581028860778</v>
      </c>
      <c r="AH304" s="2">
        <v>4.8756593051219452</v>
      </c>
      <c r="AI304" s="2">
        <v>4.6873734483621998</v>
      </c>
      <c r="AJ304" s="2">
        <v>1.3445799404738314</v>
      </c>
      <c r="AK304" s="2">
        <v>5.6609340594235968</v>
      </c>
      <c r="AL304" s="2">
        <v>2.2964947027008478</v>
      </c>
      <c r="AM304" s="2">
        <v>3.9020527024490677</v>
      </c>
      <c r="AN304" s="2">
        <v>2.4425227934785227</v>
      </c>
      <c r="AO304" s="2">
        <v>2.5080941028759201</v>
      </c>
      <c r="AP304" s="2">
        <v>4.7808290216614573</v>
      </c>
      <c r="AQ304" s="2">
        <v>5.8822879683454783</v>
      </c>
      <c r="AR304" s="2">
        <v>5.3004692186316218</v>
      </c>
      <c r="AS304" s="2">
        <v>3.6260101698393257</v>
      </c>
      <c r="AT304" s="2">
        <v>4.7580158198609492</v>
      </c>
      <c r="AU304" s="2">
        <v>1.0705635620137319</v>
      </c>
      <c r="AV304" s="2">
        <v>5.460522752051693</v>
      </c>
      <c r="AW304" s="2">
        <v>3.220499877729047</v>
      </c>
      <c r="AX304" s="2">
        <v>4.1333811014442956</v>
      </c>
      <c r="AY304" s="2">
        <v>5.1477442969499307</v>
      </c>
      <c r="AZ304" s="2">
        <v>3.7655927760583436</v>
      </c>
      <c r="BA304" s="2">
        <v>4.3316503896063807</v>
      </c>
      <c r="BB304" s="2">
        <v>1.176754737943277</v>
      </c>
      <c r="BC304" s="2">
        <v>4.2518798411396483</v>
      </c>
      <c r="BD304" s="2">
        <v>5.9069848314111395</v>
      </c>
      <c r="BE304" s="2">
        <v>5.5238912629803192</v>
      </c>
      <c r="BF304" s="2">
        <v>4.9981464714710153</v>
      </c>
      <c r="BG304" s="2">
        <v>5.3944720976399392</v>
      </c>
      <c r="BH304" s="2">
        <v>4.3808899354812318</v>
      </c>
      <c r="BI304" s="2">
        <v>3.1038282094877623</v>
      </c>
      <c r="BJ304" s="2">
        <v>1.1146811269375543</v>
      </c>
      <c r="BK304" s="2">
        <v>5.6176394831924936</v>
      </c>
      <c r="BL304" s="2">
        <v>1.5738881852737154</v>
      </c>
      <c r="BM304" s="2">
        <v>5.977599785456774</v>
      </c>
      <c r="BN304" s="2">
        <v>3.6378982906544071</v>
      </c>
      <c r="BO304" s="2">
        <v>2.5937451028475746</v>
      </c>
      <c r="BP304" s="2">
        <v>5.0271217914637063</v>
      </c>
      <c r="BQ304" s="2">
        <v>2.1919818899114687</v>
      </c>
      <c r="BR304" s="2">
        <v>4.9845036527021351</v>
      </c>
      <c r="BS304" s="2">
        <v>3.6035071433606416</v>
      </c>
      <c r="BT304" s="2">
        <v>3.6391944925233126</v>
      </c>
      <c r="BU304" s="2">
        <v>5.1028722336658641</v>
      </c>
      <c r="BV304" s="2">
        <v>5.5352898915324866</v>
      </c>
      <c r="BW304" s="2">
        <v>3.9384370617077256</v>
      </c>
      <c r="BX304" s="2">
        <v>4.3352999474893785</v>
      </c>
      <c r="BY304" s="2">
        <v>2.312954041081968</v>
      </c>
      <c r="BZ304" s="2">
        <v>3.2730113915418104</v>
      </c>
      <c r="CA304" s="2">
        <v>5.3740606512640747</v>
      </c>
      <c r="CB304" s="2">
        <v>2.7031907377554694</v>
      </c>
      <c r="CC304" s="2">
        <v>2.7746917515495535</v>
      </c>
      <c r="CD304" s="2">
        <v>4.3198796979358729</v>
      </c>
      <c r="CE304" s="2">
        <v>3.7926541344024223</v>
      </c>
      <c r="CF304" s="2">
        <v>1.9437494290650532</v>
      </c>
    </row>
    <row r="305" spans="1:84" x14ac:dyDescent="0.25">
      <c r="A305" s="5">
        <f t="shared" si="40"/>
        <v>75</v>
      </c>
      <c r="B305" s="2">
        <f t="shared" si="41"/>
        <v>3.377447927390349</v>
      </c>
      <c r="C305" s="2">
        <f t="shared" si="42"/>
        <v>11.407154502233364</v>
      </c>
      <c r="D305" s="2">
        <f t="shared" si="43"/>
        <v>1.5921847427693647</v>
      </c>
      <c r="E305" s="2">
        <f t="shared" si="44"/>
        <v>270.60249999999996</v>
      </c>
      <c r="F305" s="2">
        <f t="shared" si="45"/>
        <v>0.13957773101588453</v>
      </c>
      <c r="G305" s="2">
        <f t="shared" si="46"/>
        <v>37.770082957225888</v>
      </c>
      <c r="I305" s="4">
        <f t="shared" si="39"/>
        <v>42198.333333332615</v>
      </c>
      <c r="J305" s="2">
        <v>1.3504610103355144</v>
      </c>
      <c r="K305" s="2">
        <v>3.4529214809000432</v>
      </c>
      <c r="L305" s="2">
        <v>3.3853832731581956</v>
      </c>
      <c r="M305" s="2">
        <v>2.7321056375303283</v>
      </c>
      <c r="N305" s="2">
        <v>4.6235747623143855</v>
      </c>
      <c r="O305" s="2">
        <v>4.4586191188946875</v>
      </c>
      <c r="P305" s="2">
        <v>4.1276706366249218</v>
      </c>
      <c r="Q305" s="2">
        <v>3.7362824876327698</v>
      </c>
      <c r="R305" s="2">
        <v>3.8094892216508622</v>
      </c>
      <c r="S305" s="2">
        <v>1.7574811307256661</v>
      </c>
      <c r="T305" s="2">
        <v>1.4631997004886312</v>
      </c>
      <c r="U305" s="2">
        <v>3.2989481076855851</v>
      </c>
      <c r="V305" s="2">
        <v>4.0808330009781368</v>
      </c>
      <c r="W305" s="2">
        <v>2.426355299788014</v>
      </c>
      <c r="X305" s="2">
        <v>2.6273046304565524</v>
      </c>
      <c r="Y305" s="2">
        <v>1.7557852931992559</v>
      </c>
      <c r="Z305" s="2">
        <v>3.3484591117515508</v>
      </c>
      <c r="AA305" s="2">
        <v>3.8919843663954041</v>
      </c>
      <c r="AB305" s="2">
        <v>2.3036733615475575</v>
      </c>
      <c r="AC305" s="2">
        <v>1.4226317528037256</v>
      </c>
      <c r="AD305" s="2">
        <v>5.1961579430787825</v>
      </c>
      <c r="AE305" s="2">
        <v>4.7154184608836971</v>
      </c>
      <c r="AF305" s="2">
        <v>1.7084580533820168</v>
      </c>
      <c r="AG305" s="2">
        <v>1.703492047665772</v>
      </c>
      <c r="AH305" s="2">
        <v>3.6532514682189712</v>
      </c>
      <c r="AI305" s="2">
        <v>2.4458628557015691</v>
      </c>
      <c r="AJ305" s="2">
        <v>2.3442243019950668</v>
      </c>
      <c r="AK305" s="2">
        <v>3.9361093026221194</v>
      </c>
      <c r="AL305" s="2">
        <v>1.3705441149426218</v>
      </c>
      <c r="AM305" s="2">
        <v>4.4686423767642331</v>
      </c>
      <c r="AN305" s="2">
        <v>5.672615568002735</v>
      </c>
      <c r="AO305" s="2">
        <v>2.6722177699470908</v>
      </c>
      <c r="AP305" s="2">
        <v>3.3697745121170803</v>
      </c>
      <c r="AQ305" s="2">
        <v>2.486646296612026</v>
      </c>
      <c r="AR305" s="2">
        <v>2.6359226466157839</v>
      </c>
      <c r="AS305" s="2">
        <v>1.817659942093667</v>
      </c>
      <c r="AT305" s="2">
        <v>4.8001655671635213</v>
      </c>
      <c r="AU305" s="2">
        <v>5.8003236167322525</v>
      </c>
      <c r="AV305" s="2">
        <v>4.0576328037683496</v>
      </c>
      <c r="AW305" s="2">
        <v>4.6792690583035501</v>
      </c>
      <c r="AX305" s="2">
        <v>3.644446003246657</v>
      </c>
      <c r="AY305" s="2">
        <v>4.6782796988761319</v>
      </c>
      <c r="AZ305" s="2">
        <v>3.3074474408033288</v>
      </c>
      <c r="BA305" s="2">
        <v>4.2874049497876978</v>
      </c>
      <c r="BB305" s="2">
        <v>2.9679582684517989</v>
      </c>
      <c r="BC305" s="2">
        <v>4.1695667250598287</v>
      </c>
      <c r="BD305" s="2">
        <v>3.9044140485884968</v>
      </c>
      <c r="BE305" s="2">
        <v>5.4280522085035177</v>
      </c>
      <c r="BF305" s="2">
        <v>2.6360926621318757</v>
      </c>
      <c r="BG305" s="2">
        <v>4.8088797355507795</v>
      </c>
      <c r="BH305" s="2">
        <v>4.4702395012543219</v>
      </c>
      <c r="BI305" s="2">
        <v>5.9252931427407498</v>
      </c>
      <c r="BJ305" s="2">
        <v>4.0423007895588823</v>
      </c>
      <c r="BK305" s="2">
        <v>1.9600177985992482</v>
      </c>
      <c r="BL305" s="2">
        <v>1.7361803336748456</v>
      </c>
      <c r="BM305" s="2">
        <v>4.5860530915947857</v>
      </c>
      <c r="BN305" s="2">
        <v>4.1885054098156891</v>
      </c>
      <c r="BO305" s="2">
        <v>2.3652323464071943</v>
      </c>
      <c r="BP305" s="2">
        <v>3.6056460238606514</v>
      </c>
      <c r="BQ305" s="2">
        <v>3.6204132140965437</v>
      </c>
      <c r="BR305" s="2">
        <v>5.4908421899897037</v>
      </c>
      <c r="BS305" s="2">
        <v>2.7247933969049782</v>
      </c>
      <c r="BT305" s="2">
        <v>4.0704931402063806</v>
      </c>
      <c r="BU305" s="2">
        <v>2.2214276233459751</v>
      </c>
      <c r="BV305" s="2">
        <v>3.3105250459467719</v>
      </c>
      <c r="BW305" s="2">
        <v>1.9656757920715275</v>
      </c>
      <c r="BX305" s="2">
        <v>2.9129268673297188</v>
      </c>
      <c r="BY305" s="2">
        <v>1.1426796773863614</v>
      </c>
      <c r="BZ305" s="2">
        <v>1.3750684658994552</v>
      </c>
      <c r="CA305" s="2">
        <v>3.5143468132607478</v>
      </c>
      <c r="CB305" s="2">
        <v>2.0336769753791906</v>
      </c>
      <c r="CC305" s="2">
        <v>4.3122316340650499</v>
      </c>
      <c r="CD305" s="2">
        <v>2.08185432422004</v>
      </c>
      <c r="CE305" s="2">
        <v>5.7631001516268929</v>
      </c>
      <c r="CF305" s="2">
        <v>4.4689769725675763</v>
      </c>
    </row>
    <row r="306" spans="1:84" x14ac:dyDescent="0.25">
      <c r="A306" s="5">
        <f t="shared" si="40"/>
        <v>75</v>
      </c>
      <c r="B306" s="2">
        <f t="shared" si="41"/>
        <v>3.3219009714850802</v>
      </c>
      <c r="C306" s="2">
        <f t="shared" si="42"/>
        <v>11.03502606435352</v>
      </c>
      <c r="D306" s="2">
        <f t="shared" si="43"/>
        <v>2.2578381410757329</v>
      </c>
      <c r="E306" s="2">
        <f t="shared" si="44"/>
        <v>270.60249999999996</v>
      </c>
      <c r="F306" s="2">
        <f t="shared" si="45"/>
        <v>0.20460650730760252</v>
      </c>
      <c r="G306" s="2">
        <f t="shared" si="46"/>
        <v>55.3670323937055</v>
      </c>
      <c r="I306" s="4">
        <f t="shared" si="39"/>
        <v>42198.37499999928</v>
      </c>
      <c r="J306" s="2">
        <v>3.5260315751734632</v>
      </c>
      <c r="K306" s="2">
        <v>1.8393175848895185</v>
      </c>
      <c r="L306" s="2">
        <v>2.5485901795084729</v>
      </c>
      <c r="M306" s="2">
        <v>5.1630792629197879</v>
      </c>
      <c r="N306" s="2">
        <v>1.2491573678165899</v>
      </c>
      <c r="O306" s="2">
        <v>4.8156986069029193</v>
      </c>
      <c r="P306" s="2">
        <v>3.2035928319165099</v>
      </c>
      <c r="Q306" s="2">
        <v>5.5467240865385916</v>
      </c>
      <c r="R306" s="2">
        <v>2.2228753993608565</v>
      </c>
      <c r="S306" s="2">
        <v>3.1985049138350461</v>
      </c>
      <c r="T306" s="2">
        <v>3.7806178754294923</v>
      </c>
      <c r="U306" s="2">
        <v>2.2701794763445178</v>
      </c>
      <c r="V306" s="2">
        <v>4.728918084226466</v>
      </c>
      <c r="W306" s="2">
        <v>1.2879758907187902</v>
      </c>
      <c r="X306" s="2">
        <v>1.3210623448807</v>
      </c>
      <c r="Y306" s="2">
        <v>1.4023643627773477</v>
      </c>
      <c r="Z306" s="2">
        <v>3.4228846725594249</v>
      </c>
      <c r="AA306" s="2">
        <v>1.3312943919935118</v>
      </c>
      <c r="AB306" s="2">
        <v>3.0316008789016395</v>
      </c>
      <c r="AC306" s="2">
        <v>4.0316101046243444</v>
      </c>
      <c r="AD306" s="2">
        <v>5.2902983655757616</v>
      </c>
      <c r="AE306" s="2">
        <v>4.1770317317030123</v>
      </c>
      <c r="AF306" s="2">
        <v>4.729735151895774</v>
      </c>
      <c r="AG306" s="2">
        <v>2.4853425216857383</v>
      </c>
      <c r="AH306" s="2">
        <v>3.9137725565917632</v>
      </c>
      <c r="AI306" s="2">
        <v>1.7730318309347002</v>
      </c>
      <c r="AJ306" s="2">
        <v>3.8438759962848219</v>
      </c>
      <c r="AK306" s="2">
        <v>1.8141614900366863</v>
      </c>
      <c r="AL306" s="2">
        <v>5.9288431369401327</v>
      </c>
      <c r="AM306" s="2">
        <v>2.4222249305916002</v>
      </c>
      <c r="AN306" s="2">
        <v>3.0718142658947585</v>
      </c>
      <c r="AO306" s="2">
        <v>4.6943726482219139</v>
      </c>
      <c r="AP306" s="2">
        <v>5.5079627950341052</v>
      </c>
      <c r="AQ306" s="2">
        <v>5.2236256414092823</v>
      </c>
      <c r="AR306" s="2">
        <v>3.8868686270933814</v>
      </c>
      <c r="AS306" s="2">
        <v>5.3299998424859405</v>
      </c>
      <c r="AT306" s="2">
        <v>1.0975943760676796</v>
      </c>
      <c r="AU306" s="2">
        <v>1.9968000837093238</v>
      </c>
      <c r="AV306" s="2">
        <v>2.9797414981641372</v>
      </c>
      <c r="AW306" s="2">
        <v>2.3515896266610645</v>
      </c>
      <c r="AX306" s="2">
        <v>5.047342204298598</v>
      </c>
      <c r="AY306" s="2">
        <v>2.9702823536430669</v>
      </c>
      <c r="AZ306" s="2">
        <v>2.6430843335452554</v>
      </c>
      <c r="BA306" s="2">
        <v>4.0169890904560539</v>
      </c>
      <c r="BB306" s="2">
        <v>2.0878227455992429</v>
      </c>
      <c r="BC306" s="2">
        <v>4.1935667399792038</v>
      </c>
      <c r="BD306" s="2">
        <v>3.000403866412483</v>
      </c>
      <c r="BE306" s="2">
        <v>1.2904600088165743</v>
      </c>
      <c r="BF306" s="2">
        <v>5.6642181622429995</v>
      </c>
      <c r="BG306" s="2">
        <v>4.6714437873947308</v>
      </c>
      <c r="BH306" s="2">
        <v>5.8274129544906721</v>
      </c>
      <c r="BI306" s="2">
        <v>5.4498914913352188</v>
      </c>
      <c r="BJ306" s="2">
        <v>4.8221530557306487</v>
      </c>
      <c r="BK306" s="2">
        <v>4.8462305848865119</v>
      </c>
      <c r="BL306" s="2">
        <v>2.7382125680553591</v>
      </c>
      <c r="BM306" s="2">
        <v>3.1516014566858876</v>
      </c>
      <c r="BN306" s="2">
        <v>5.6074708397049502</v>
      </c>
      <c r="BO306" s="2">
        <v>2.2988101021714984</v>
      </c>
      <c r="BP306" s="2">
        <v>4.2986088412817747</v>
      </c>
      <c r="BQ306" s="2">
        <v>2.5678572742460033</v>
      </c>
      <c r="BR306" s="2">
        <v>1.1952238382448412</v>
      </c>
      <c r="BS306" s="2">
        <v>1.8842687386097885</v>
      </c>
      <c r="BT306" s="2">
        <v>5.9395302219588819</v>
      </c>
      <c r="BU306" s="2">
        <v>1.8095695064763602</v>
      </c>
      <c r="BV306" s="2">
        <v>1.1000622288810398</v>
      </c>
      <c r="BW306" s="2">
        <v>4.0124437088812419</v>
      </c>
      <c r="BX306" s="2">
        <v>2.2417905050962972</v>
      </c>
      <c r="BY306" s="2">
        <v>3.367175369282263</v>
      </c>
      <c r="BZ306" s="2">
        <v>2.2028862766008794</v>
      </c>
      <c r="CA306" s="2">
        <v>1.4100619830295145</v>
      </c>
      <c r="CB306" s="2">
        <v>1.2503315724835875</v>
      </c>
      <c r="CC306" s="2">
        <v>1.1542604581462437</v>
      </c>
      <c r="CD306" s="2">
        <v>4.7465160838905955</v>
      </c>
      <c r="CE306" s="2">
        <v>1.8626798329790359</v>
      </c>
      <c r="CF306" s="2">
        <v>5.3311430675441907</v>
      </c>
    </row>
    <row r="307" spans="1:84" x14ac:dyDescent="0.25">
      <c r="A307" s="5">
        <f t="shared" si="40"/>
        <v>75</v>
      </c>
      <c r="B307" s="2">
        <f t="shared" si="41"/>
        <v>3.2290859976637361</v>
      </c>
      <c r="C307" s="2">
        <f t="shared" si="42"/>
        <v>10.426996380308006</v>
      </c>
      <c r="D307" s="2">
        <f t="shared" si="43"/>
        <v>2.0849709975795063</v>
      </c>
      <c r="E307" s="2">
        <f t="shared" si="44"/>
        <v>270.60249999999996</v>
      </c>
      <c r="F307" s="2">
        <f t="shared" si="45"/>
        <v>0.19995892599685719</v>
      </c>
      <c r="G307" s="2">
        <f t="shared" si="46"/>
        <v>54.109385272064543</v>
      </c>
      <c r="I307" s="4">
        <f t="shared" si="39"/>
        <v>42198.416666665944</v>
      </c>
      <c r="J307" s="2">
        <v>2.8836651993380089</v>
      </c>
      <c r="K307" s="2">
        <v>2.3327269673256668</v>
      </c>
      <c r="L307" s="2">
        <v>3.2875188836411544</v>
      </c>
      <c r="M307" s="2">
        <v>2.7781717515514694</v>
      </c>
      <c r="N307" s="2">
        <v>4.0151544884846331</v>
      </c>
      <c r="O307" s="2">
        <v>1.9013510926135209</v>
      </c>
      <c r="P307" s="2">
        <v>2.7472991618820637</v>
      </c>
      <c r="Q307" s="2">
        <v>2.9707299453617164</v>
      </c>
      <c r="R307" s="2">
        <v>5.1948866442725761</v>
      </c>
      <c r="S307" s="2">
        <v>3.6682274125148622</v>
      </c>
      <c r="T307" s="2">
        <v>2.4987699548881346</v>
      </c>
      <c r="U307" s="2">
        <v>3.676670478007896</v>
      </c>
      <c r="V307" s="2">
        <v>3.0157287423418797</v>
      </c>
      <c r="W307" s="2">
        <v>4.8407893722604864</v>
      </c>
      <c r="X307" s="2">
        <v>4.5489927244713124</v>
      </c>
      <c r="Y307" s="2">
        <v>5.7842490615641058</v>
      </c>
      <c r="Z307" s="2">
        <v>3.3635697852120026</v>
      </c>
      <c r="AA307" s="2">
        <v>4.0958873980722128</v>
      </c>
      <c r="AB307" s="2">
        <v>5.5438001658508034</v>
      </c>
      <c r="AC307" s="2">
        <v>2.5431757513821558</v>
      </c>
      <c r="AD307" s="2">
        <v>2.5228476749487134</v>
      </c>
      <c r="AE307" s="2">
        <v>5.2924622723301562</v>
      </c>
      <c r="AF307" s="2">
        <v>1.4086441538205476</v>
      </c>
      <c r="AG307" s="2">
        <v>2.8859543241762236</v>
      </c>
      <c r="AH307" s="2">
        <v>1.7203042153723083</v>
      </c>
      <c r="AI307" s="2">
        <v>2.3137635158868859</v>
      </c>
      <c r="AJ307" s="2">
        <v>1.2680805452787078</v>
      </c>
      <c r="AK307" s="2">
        <v>1.4482620127518566</v>
      </c>
      <c r="AL307" s="2">
        <v>1.5575669359185176</v>
      </c>
      <c r="AM307" s="2">
        <v>3.1911518897107056</v>
      </c>
      <c r="AN307" s="2">
        <v>1.1592999355047993</v>
      </c>
      <c r="AO307" s="2">
        <v>1.7196286319931704</v>
      </c>
      <c r="AP307" s="2">
        <v>5.5605422263714814</v>
      </c>
      <c r="AQ307" s="2">
        <v>5.0257007673922827</v>
      </c>
      <c r="AR307" s="2">
        <v>2.7673390329018934</v>
      </c>
      <c r="AS307" s="2">
        <v>1.5963511736018008</v>
      </c>
      <c r="AT307" s="2">
        <v>2.2824001305689108</v>
      </c>
      <c r="AU307" s="2">
        <v>3.0146383852111116</v>
      </c>
      <c r="AV307" s="2">
        <v>2.9537045770880495</v>
      </c>
      <c r="AW307" s="2">
        <v>4.3344447538257311</v>
      </c>
      <c r="AX307" s="2">
        <v>4.4713087648135552</v>
      </c>
      <c r="AY307" s="2">
        <v>5.5314296144479416</v>
      </c>
      <c r="AZ307" s="2">
        <v>4.3741192776777513</v>
      </c>
      <c r="BA307" s="2">
        <v>2.2940472696784306</v>
      </c>
      <c r="BB307" s="2">
        <v>2.554197798487293</v>
      </c>
      <c r="BC307" s="2">
        <v>4.3577596068197728</v>
      </c>
      <c r="BD307" s="2">
        <v>5.6876987747236862</v>
      </c>
      <c r="BE307" s="2">
        <v>1.4718059670252284</v>
      </c>
      <c r="BF307" s="2">
        <v>5.2474299179270476</v>
      </c>
      <c r="BG307" s="2">
        <v>2.4230605951747681</v>
      </c>
      <c r="BH307" s="2">
        <v>5.340946872980787</v>
      </c>
      <c r="BI307" s="2">
        <v>1.0969141123650847</v>
      </c>
      <c r="BJ307" s="2">
        <v>4.6901966930665351</v>
      </c>
      <c r="BK307" s="2">
        <v>1.4707466454421798</v>
      </c>
      <c r="BL307" s="2">
        <v>1.0001210971396954</v>
      </c>
      <c r="BM307" s="2">
        <v>2.8090753139451849</v>
      </c>
      <c r="BN307" s="2">
        <v>4.7068571684090745</v>
      </c>
      <c r="BO307" s="2">
        <v>1.9031753572082364</v>
      </c>
      <c r="BP307" s="2">
        <v>5.2916302122877905</v>
      </c>
      <c r="BQ307" s="2">
        <v>2.1375739855636087</v>
      </c>
      <c r="BR307" s="2">
        <v>2.8638540137416442</v>
      </c>
      <c r="BS307" s="2">
        <v>5.212470425574165</v>
      </c>
      <c r="BT307" s="2">
        <v>4.0136327142893267</v>
      </c>
      <c r="BU307" s="2">
        <v>2.7464210467913506</v>
      </c>
      <c r="BV307" s="2">
        <v>1.4117649948004432</v>
      </c>
      <c r="BW307" s="2">
        <v>5.903677306592483</v>
      </c>
      <c r="BX307" s="2">
        <v>2.9856339643841059</v>
      </c>
      <c r="BY307" s="2">
        <v>4.1529888214206228</v>
      </c>
      <c r="BZ307" s="2">
        <v>3.5855492563270097</v>
      </c>
      <c r="CA307" s="2">
        <v>1.1605980571232546</v>
      </c>
      <c r="CB307" s="2">
        <v>1.211418353082935</v>
      </c>
      <c r="CC307" s="2">
        <v>1.379458322024615</v>
      </c>
      <c r="CD307" s="2">
        <v>3.5942617560464494</v>
      </c>
      <c r="CE307" s="2">
        <v>5.2077277559972641</v>
      </c>
      <c r="CF307" s="2">
        <v>2.1774458557104284</v>
      </c>
    </row>
    <row r="308" spans="1:84" x14ac:dyDescent="0.25">
      <c r="A308" s="5">
        <f t="shared" si="40"/>
        <v>75</v>
      </c>
      <c r="B308" s="2">
        <f t="shared" si="41"/>
        <v>3.6613505986571964</v>
      </c>
      <c r="C308" s="2">
        <f t="shared" si="42"/>
        <v>13.40548820628741</v>
      </c>
      <c r="D308" s="2">
        <f t="shared" si="43"/>
        <v>2.0904028378519053</v>
      </c>
      <c r="E308" s="2">
        <f t="shared" si="44"/>
        <v>270.60249999999996</v>
      </c>
      <c r="F308" s="2">
        <f t="shared" si="45"/>
        <v>0.15593634530008907</v>
      </c>
      <c r="G308" s="2">
        <f t="shared" si="46"/>
        <v>42.196764879067345</v>
      </c>
      <c r="I308" s="4">
        <f t="shared" si="39"/>
        <v>42198.458333332608</v>
      </c>
      <c r="J308" s="2">
        <v>5.6001904872334229</v>
      </c>
      <c r="K308" s="2">
        <v>4.8708942572317184</v>
      </c>
      <c r="L308" s="2">
        <v>4.0725243112832512</v>
      </c>
      <c r="M308" s="2">
        <v>1.0444165639299259</v>
      </c>
      <c r="N308" s="2">
        <v>4.0042935448535308</v>
      </c>
      <c r="O308" s="2">
        <v>4.0255832638684321</v>
      </c>
      <c r="P308" s="2">
        <v>1.8480852776323289</v>
      </c>
      <c r="Q308" s="2">
        <v>2.1219820695559548</v>
      </c>
      <c r="R308" s="2">
        <v>5.6266937957370136</v>
      </c>
      <c r="S308" s="2">
        <v>3.8893933665990348</v>
      </c>
      <c r="T308" s="2">
        <v>5.3968637501949175</v>
      </c>
      <c r="U308" s="2">
        <v>5.263910353511644</v>
      </c>
      <c r="V308" s="2">
        <v>2.8391602919227545</v>
      </c>
      <c r="W308" s="2">
        <v>5.7850295995117014</v>
      </c>
      <c r="X308" s="2">
        <v>3.0748918498620799</v>
      </c>
      <c r="Y308" s="2">
        <v>1.7908168290608852</v>
      </c>
      <c r="Z308" s="2">
        <v>3.3572607573844166</v>
      </c>
      <c r="AA308" s="2">
        <v>4.0197836859607827</v>
      </c>
      <c r="AB308" s="2">
        <v>4.6505471111652676</v>
      </c>
      <c r="AC308" s="2">
        <v>2.7402010845540934</v>
      </c>
      <c r="AD308" s="2">
        <v>5.6432232774628526</v>
      </c>
      <c r="AE308" s="2">
        <v>2.6439854643250884</v>
      </c>
      <c r="AF308" s="2">
        <v>3.529817757946859</v>
      </c>
      <c r="AG308" s="2">
        <v>4.980194934011525</v>
      </c>
      <c r="AH308" s="2">
        <v>3.7610379592828682</v>
      </c>
      <c r="AI308" s="2">
        <v>2.2037748899670389</v>
      </c>
      <c r="AJ308" s="2">
        <v>3.5020764849485078</v>
      </c>
      <c r="AK308" s="2">
        <v>5.5532762480764291</v>
      </c>
      <c r="AL308" s="2">
        <v>5.2312389308418794</v>
      </c>
      <c r="AM308" s="2">
        <v>5.2686239358148157</v>
      </c>
      <c r="AN308" s="2">
        <v>5.9085614578326178</v>
      </c>
      <c r="AO308" s="2">
        <v>3.2246001683513636</v>
      </c>
      <c r="AP308" s="2">
        <v>5.1946875568344959</v>
      </c>
      <c r="AQ308" s="2">
        <v>3.3887167202169728</v>
      </c>
      <c r="AR308" s="2">
        <v>2.1518186127100445</v>
      </c>
      <c r="AS308" s="2">
        <v>2.2564403494386984</v>
      </c>
      <c r="AT308" s="2">
        <v>2.1074361141498574</v>
      </c>
      <c r="AU308" s="2">
        <v>1.681922454102573</v>
      </c>
      <c r="AV308" s="2">
        <v>2.7387304107325043</v>
      </c>
      <c r="AW308" s="2">
        <v>3.343643004068849</v>
      </c>
      <c r="AX308" s="2">
        <v>5.1298374141233216</v>
      </c>
      <c r="AY308" s="2">
        <v>1.4817321313694578</v>
      </c>
      <c r="AZ308" s="2">
        <v>5.7003764008205646</v>
      </c>
      <c r="BA308" s="2">
        <v>1.3446076281245658</v>
      </c>
      <c r="BB308" s="2">
        <v>5.0139240976403725</v>
      </c>
      <c r="BC308" s="2">
        <v>4.9427878701445893</v>
      </c>
      <c r="BD308" s="2">
        <v>1.0001100715896352</v>
      </c>
      <c r="BE308" s="2">
        <v>2.1971669165851391</v>
      </c>
      <c r="BF308" s="2">
        <v>1.5241025933752659</v>
      </c>
      <c r="BG308" s="2">
        <v>5.5851854488057793</v>
      </c>
      <c r="BH308" s="2">
        <v>3.5612549269982097</v>
      </c>
      <c r="BI308" s="2">
        <v>4.3314790284242237</v>
      </c>
      <c r="BJ308" s="2">
        <v>5.2110084928101177</v>
      </c>
      <c r="BK308" s="2">
        <v>2.5876317577436456</v>
      </c>
      <c r="BL308" s="2">
        <v>2.185402570412192</v>
      </c>
      <c r="BM308" s="2">
        <v>3.3275605454787529</v>
      </c>
      <c r="BN308" s="2">
        <v>4.1936046086399834</v>
      </c>
      <c r="BO308" s="2">
        <v>2.1901905552320442</v>
      </c>
      <c r="BP308" s="2">
        <v>4.7206868272896081</v>
      </c>
      <c r="BQ308" s="2">
        <v>5.0154957861780805</v>
      </c>
      <c r="BR308" s="2">
        <v>3.268770193828531</v>
      </c>
      <c r="BS308" s="2">
        <v>1.1867817783443626</v>
      </c>
      <c r="BT308" s="2">
        <v>2.9203049086714685</v>
      </c>
      <c r="BU308" s="2">
        <v>3.0044066356660433</v>
      </c>
      <c r="BV308" s="2">
        <v>1.6263083776988827</v>
      </c>
      <c r="BW308" s="2">
        <v>2.2366738312438983</v>
      </c>
      <c r="BX308" s="2">
        <v>2.8890449452782616</v>
      </c>
      <c r="BY308" s="2">
        <v>4.9912943411762569</v>
      </c>
      <c r="BZ308" s="2">
        <v>5.0998830132642539</v>
      </c>
      <c r="CA308" s="2">
        <v>3.4252216667880133</v>
      </c>
      <c r="CB308" s="2">
        <v>1.9337832604604173</v>
      </c>
      <c r="CC308" s="2">
        <v>4.4448293999145125</v>
      </c>
      <c r="CD308" s="2">
        <v>5.6249446390102813</v>
      </c>
      <c r="CE308" s="2">
        <v>5.4515036673298871</v>
      </c>
      <c r="CF308" s="2">
        <v>4.9170695866601246</v>
      </c>
    </row>
    <row r="309" spans="1:84" x14ac:dyDescent="0.25">
      <c r="A309" s="5">
        <f t="shared" si="40"/>
        <v>75</v>
      </c>
      <c r="B309" s="2">
        <f t="shared" si="41"/>
        <v>3.6077801070129918</v>
      </c>
      <c r="C309" s="2">
        <f t="shared" si="42"/>
        <v>13.016077300558674</v>
      </c>
      <c r="D309" s="2">
        <f t="shared" si="43"/>
        <v>2.1835844285170327</v>
      </c>
      <c r="E309" s="2">
        <f t="shared" si="44"/>
        <v>270.60249999999996</v>
      </c>
      <c r="F309" s="2">
        <f t="shared" si="45"/>
        <v>0.16776056088905597</v>
      </c>
      <c r="G309" s="2">
        <f t="shared" si="46"/>
        <v>45.396427177980762</v>
      </c>
      <c r="I309" s="4">
        <f t="shared" si="39"/>
        <v>42198.499999999272</v>
      </c>
      <c r="J309" s="2">
        <v>2.1180033493797077</v>
      </c>
      <c r="K309" s="2">
        <v>5.9386339189345865</v>
      </c>
      <c r="L309" s="2">
        <v>3.7511891211221053</v>
      </c>
      <c r="M309" s="2">
        <v>1.0136969204168547</v>
      </c>
      <c r="N309" s="2">
        <v>5.3187046410555441</v>
      </c>
      <c r="O309" s="2">
        <v>1.2962409030422586</v>
      </c>
      <c r="P309" s="2">
        <v>3.0196389224494053</v>
      </c>
      <c r="Q309" s="2">
        <v>4.0716349555008513</v>
      </c>
      <c r="R309" s="2">
        <v>1.1421641079128366</v>
      </c>
      <c r="S309" s="2">
        <v>2.6427617084034365</v>
      </c>
      <c r="T309" s="2">
        <v>1.8658926269893452</v>
      </c>
      <c r="U309" s="2">
        <v>1.6856793680269302</v>
      </c>
      <c r="V309" s="2">
        <v>1.2732823546449392</v>
      </c>
      <c r="W309" s="2">
        <v>3.0810177345148695</v>
      </c>
      <c r="X309" s="2">
        <v>5.006664277247582</v>
      </c>
      <c r="Y309" s="2">
        <v>2.1657291445424658</v>
      </c>
      <c r="Z309" s="2">
        <v>4.9605765473453882</v>
      </c>
      <c r="AA309" s="2">
        <v>3.6284964458850189</v>
      </c>
      <c r="AB309" s="2">
        <v>2.5783207728884281</v>
      </c>
      <c r="AC309" s="2">
        <v>4.5900295540866765</v>
      </c>
      <c r="AD309" s="2">
        <v>5.9430056654230734</v>
      </c>
      <c r="AE309" s="2">
        <v>3.3702725172097816</v>
      </c>
      <c r="AF309" s="2">
        <v>4.4617388330233556</v>
      </c>
      <c r="AG309" s="2">
        <v>3.4257300332523988</v>
      </c>
      <c r="AH309" s="2">
        <v>1.6505381476474685</v>
      </c>
      <c r="AI309" s="2">
        <v>5.4012226163668284</v>
      </c>
      <c r="AJ309" s="2">
        <v>5.6211885664086347</v>
      </c>
      <c r="AK309" s="2">
        <v>3.1245040503117458</v>
      </c>
      <c r="AL309" s="2">
        <v>3.3487961962901531</v>
      </c>
      <c r="AM309" s="2">
        <v>5.7321549930396856</v>
      </c>
      <c r="AN309" s="2">
        <v>5.1058373424680603</v>
      </c>
      <c r="AO309" s="2">
        <v>5.3988859582548345</v>
      </c>
      <c r="AP309" s="2">
        <v>3.7432160459264532</v>
      </c>
      <c r="AQ309" s="2">
        <v>4.3778274573482925</v>
      </c>
      <c r="AR309" s="2">
        <v>1.9180550554224165</v>
      </c>
      <c r="AS309" s="2">
        <v>5.3267397795352469</v>
      </c>
      <c r="AT309" s="2">
        <v>1.4744961891198489</v>
      </c>
      <c r="AU309" s="2">
        <v>2.4065399099074094</v>
      </c>
      <c r="AV309" s="2">
        <v>4.833161392234099</v>
      </c>
      <c r="AW309" s="2">
        <v>4.6146842850514727</v>
      </c>
      <c r="AX309" s="2">
        <v>3.9329729187643654</v>
      </c>
      <c r="AY309" s="2">
        <v>2.5945562332573044</v>
      </c>
      <c r="AZ309" s="2">
        <v>4.1181277771914626</v>
      </c>
      <c r="BA309" s="2">
        <v>4.6470919056255307</v>
      </c>
      <c r="BB309" s="2">
        <v>3.91240737705514</v>
      </c>
      <c r="BC309" s="2">
        <v>1.4833720894371569</v>
      </c>
      <c r="BD309" s="2">
        <v>4.8561032699198279</v>
      </c>
      <c r="BE309" s="2">
        <v>1.480533580335526</v>
      </c>
      <c r="BF309" s="2">
        <v>4.094131752567387</v>
      </c>
      <c r="BG309" s="2">
        <v>4.466792637965268</v>
      </c>
      <c r="BH309" s="2">
        <v>4.7181465810372867</v>
      </c>
      <c r="BI309" s="2">
        <v>3.5661780369820701</v>
      </c>
      <c r="BJ309" s="2">
        <v>5.974975875856134</v>
      </c>
      <c r="BK309" s="2">
        <v>2.678865137878506</v>
      </c>
      <c r="BL309" s="2">
        <v>4.512759194842701</v>
      </c>
      <c r="BM309" s="2">
        <v>5.4554550551754817</v>
      </c>
      <c r="BN309" s="2">
        <v>5.428372900127874</v>
      </c>
      <c r="BO309" s="2">
        <v>1.8793950093527847</v>
      </c>
      <c r="BP309" s="2">
        <v>5.5213923786098</v>
      </c>
      <c r="BQ309" s="2">
        <v>2.2507737342190866</v>
      </c>
      <c r="BR309" s="2">
        <v>2.1286947907972698</v>
      </c>
      <c r="BS309" s="2">
        <v>2.082291529282426</v>
      </c>
      <c r="BT309" s="2">
        <v>1.8377191656035043</v>
      </c>
      <c r="BU309" s="2">
        <v>1.125263715845213</v>
      </c>
      <c r="BV309" s="2">
        <v>3.1418411942247428</v>
      </c>
      <c r="BW309" s="2">
        <v>5.2490091872993201</v>
      </c>
      <c r="BX309" s="2">
        <v>4.5754552516339428</v>
      </c>
      <c r="BY309" s="2">
        <v>2.2481616623620435</v>
      </c>
      <c r="BZ309" s="2">
        <v>2.4539836394728489</v>
      </c>
      <c r="CA309" s="2">
        <v>5.5574520281951445</v>
      </c>
      <c r="CB309" s="2">
        <v>3.4277244477717232</v>
      </c>
      <c r="CC309" s="2">
        <v>4.4075265868938089</v>
      </c>
      <c r="CD309" s="2">
        <v>5.7704487613221174</v>
      </c>
      <c r="CE309" s="2">
        <v>2.8668643110314695</v>
      </c>
      <c r="CF309" s="2">
        <v>3.7117158994075155</v>
      </c>
    </row>
    <row r="310" spans="1:84" x14ac:dyDescent="0.25">
      <c r="A310" s="5">
        <f t="shared" si="40"/>
        <v>75</v>
      </c>
      <c r="B310" s="2">
        <f t="shared" si="41"/>
        <v>3.4062712313275068</v>
      </c>
      <c r="C310" s="2">
        <f t="shared" si="42"/>
        <v>11.60268370136941</v>
      </c>
      <c r="D310" s="2">
        <f t="shared" si="43"/>
        <v>2.1832923867768779</v>
      </c>
      <c r="E310" s="2">
        <f t="shared" si="44"/>
        <v>270.60249999999996</v>
      </c>
      <c r="F310" s="2">
        <f t="shared" si="45"/>
        <v>0.18817132682150028</v>
      </c>
      <c r="G310" s="2">
        <f t="shared" si="46"/>
        <v>50.919631466215023</v>
      </c>
      <c r="I310" s="4">
        <f t="shared" si="39"/>
        <v>42198.541666665937</v>
      </c>
      <c r="J310" s="2">
        <v>1.2403432829287167</v>
      </c>
      <c r="K310" s="2">
        <v>4.6103995786505827</v>
      </c>
      <c r="L310" s="2">
        <v>2.5163815435253691</v>
      </c>
      <c r="M310" s="2">
        <v>4.8890185270945015</v>
      </c>
      <c r="N310" s="2">
        <v>4.2339570060813578</v>
      </c>
      <c r="O310" s="2">
        <v>4.9336459155290715</v>
      </c>
      <c r="P310" s="2">
        <v>1.3699392508152117</v>
      </c>
      <c r="Q310" s="2">
        <v>4.1262447025759066</v>
      </c>
      <c r="R310" s="2">
        <v>2.1013092675030052</v>
      </c>
      <c r="S310" s="2">
        <v>1.792650132603165</v>
      </c>
      <c r="T310" s="2">
        <v>1.2016636776088703</v>
      </c>
      <c r="U310" s="2">
        <v>2.2396949583759742</v>
      </c>
      <c r="V310" s="2">
        <v>5.4244396695576578</v>
      </c>
      <c r="W310" s="2">
        <v>3.5866490652343161</v>
      </c>
      <c r="X310" s="2">
        <v>3.7622448511300064</v>
      </c>
      <c r="Y310" s="2">
        <v>3.1877556334181536</v>
      </c>
      <c r="Z310" s="2">
        <v>3.7635048286039199</v>
      </c>
      <c r="AA310" s="2">
        <v>5.8770914422566287</v>
      </c>
      <c r="AB310" s="2">
        <v>1.4589200298601841</v>
      </c>
      <c r="AC310" s="2">
        <v>1.5225984205282446</v>
      </c>
      <c r="AD310" s="2">
        <v>1.1789487861632204</v>
      </c>
      <c r="AE310" s="2">
        <v>1.4078020809202902</v>
      </c>
      <c r="AF310" s="2">
        <v>4.0583829758812735</v>
      </c>
      <c r="AG310" s="2">
        <v>3.3978199482178644</v>
      </c>
      <c r="AH310" s="2">
        <v>1.7641708790425232</v>
      </c>
      <c r="AI310" s="2">
        <v>5.9090676532769013</v>
      </c>
      <c r="AJ310" s="2">
        <v>5.6258505127512715</v>
      </c>
      <c r="AK310" s="2">
        <v>2.8172585893738913</v>
      </c>
      <c r="AL310" s="2">
        <v>5.0461446914018584</v>
      </c>
      <c r="AM310" s="2">
        <v>1.6468421168923526</v>
      </c>
      <c r="AN310" s="2">
        <v>2.6791956147525462</v>
      </c>
      <c r="AO310" s="2">
        <v>3.9307031318377352</v>
      </c>
      <c r="AP310" s="2">
        <v>3.8536797373663614</v>
      </c>
      <c r="AQ310" s="2">
        <v>4.1222548156517931</v>
      </c>
      <c r="AR310" s="2">
        <v>3.338442269230621</v>
      </c>
      <c r="AS310" s="2">
        <v>4.0798111378020376</v>
      </c>
      <c r="AT310" s="2">
        <v>4.301478430987169</v>
      </c>
      <c r="AU310" s="2">
        <v>1.0542214933042002</v>
      </c>
      <c r="AV310" s="2">
        <v>2.459231059212863</v>
      </c>
      <c r="AW310" s="2">
        <v>3.6938821762576124</v>
      </c>
      <c r="AX310" s="2">
        <v>3.2008341727402678</v>
      </c>
      <c r="AY310" s="2">
        <v>2.6227920471779269</v>
      </c>
      <c r="AZ310" s="2">
        <v>3.6850264327464428</v>
      </c>
      <c r="BA310" s="2">
        <v>1.5192079717389326</v>
      </c>
      <c r="BB310" s="2">
        <v>4.7601441263779778</v>
      </c>
      <c r="BC310" s="2">
        <v>4.5624214118964685</v>
      </c>
      <c r="BD310" s="2">
        <v>4.512256372728479</v>
      </c>
      <c r="BE310" s="2">
        <v>5.8015961237504889</v>
      </c>
      <c r="BF310" s="2">
        <v>2.9953817471134192</v>
      </c>
      <c r="BG310" s="2">
        <v>5.9800179617584357</v>
      </c>
      <c r="BH310" s="2">
        <v>3.0373721127093596</v>
      </c>
      <c r="BI310" s="2">
        <v>1.0915864499223868</v>
      </c>
      <c r="BJ310" s="2">
        <v>4.031342228573056</v>
      </c>
      <c r="BK310" s="2">
        <v>3.6438937261659179</v>
      </c>
      <c r="BL310" s="2">
        <v>2.8119810814401043</v>
      </c>
      <c r="BM310" s="2">
        <v>1.9709905368303868</v>
      </c>
      <c r="BN310" s="2">
        <v>5.8319923753192118</v>
      </c>
      <c r="BO310" s="2">
        <v>3.9084648927559082</v>
      </c>
      <c r="BP310" s="2">
        <v>1.3616395480557377</v>
      </c>
      <c r="BQ310" s="2">
        <v>5.8016249565319171</v>
      </c>
      <c r="BR310" s="2">
        <v>3.3202103832347554</v>
      </c>
      <c r="BS310" s="2">
        <v>5.3020708831255581</v>
      </c>
      <c r="BT310" s="2">
        <v>5.1943801085817292</v>
      </c>
      <c r="BU310" s="2">
        <v>4.2092314237930966</v>
      </c>
      <c r="BV310" s="2">
        <v>1.5703235663530204</v>
      </c>
      <c r="BW310" s="2">
        <v>3.8661244871544329</v>
      </c>
      <c r="BX310" s="2">
        <v>2.5831545994863117</v>
      </c>
      <c r="BY310" s="2">
        <v>4.4653748597539069</v>
      </c>
      <c r="BZ310" s="2">
        <v>1.2727267588680986</v>
      </c>
      <c r="CA310" s="2">
        <v>4.9338708059651175</v>
      </c>
      <c r="CB310" s="2">
        <v>1.305619928508996</v>
      </c>
      <c r="CC310" s="2">
        <v>3.1373897127736488</v>
      </c>
      <c r="CD310" s="2">
        <v>5.8218663790046481</v>
      </c>
      <c r="CE310" s="2">
        <v>3.1461427655784866</v>
      </c>
      <c r="CF310" s="2">
        <v>2.0076495268431391</v>
      </c>
    </row>
    <row r="311" spans="1:84" x14ac:dyDescent="0.25">
      <c r="A311" s="5">
        <f t="shared" si="40"/>
        <v>75</v>
      </c>
      <c r="B311" s="2">
        <f t="shared" si="41"/>
        <v>3.6144590862678143</v>
      </c>
      <c r="C311" s="2">
        <f t="shared" si="42"/>
        <v>13.064314486303964</v>
      </c>
      <c r="D311" s="2">
        <f t="shared" si="43"/>
        <v>1.8210287723556708</v>
      </c>
      <c r="E311" s="2">
        <f t="shared" si="44"/>
        <v>270.60249999999996</v>
      </c>
      <c r="F311" s="2">
        <f t="shared" si="45"/>
        <v>0.13938953890498848</v>
      </c>
      <c r="G311" s="2">
        <f t="shared" si="46"/>
        <v>37.719157701537142</v>
      </c>
      <c r="I311" s="4">
        <f t="shared" si="39"/>
        <v>42198.583333332601</v>
      </c>
      <c r="J311" s="2">
        <v>1.5252930231114028</v>
      </c>
      <c r="K311" s="2">
        <v>2.1285774922614911</v>
      </c>
      <c r="L311" s="2">
        <v>2.739656830736878</v>
      </c>
      <c r="M311" s="2">
        <v>3.0893077240426483</v>
      </c>
      <c r="N311" s="2">
        <v>5.5303459382982574</v>
      </c>
      <c r="O311" s="2">
        <v>3.3690954220944667</v>
      </c>
      <c r="P311" s="2">
        <v>5.0709700178488779</v>
      </c>
      <c r="Q311" s="2">
        <v>4.3577968244893945</v>
      </c>
      <c r="R311" s="2">
        <v>4.6837846204161693</v>
      </c>
      <c r="S311" s="2">
        <v>4.1016300300211057</v>
      </c>
      <c r="T311" s="2">
        <v>2.3776195575963586</v>
      </c>
      <c r="U311" s="2">
        <v>4.7084613430518107</v>
      </c>
      <c r="V311" s="2">
        <v>1.5834996902769651</v>
      </c>
      <c r="W311" s="2">
        <v>5.5933196529612861</v>
      </c>
      <c r="X311" s="2">
        <v>4.477310489673398</v>
      </c>
      <c r="Y311" s="2">
        <v>5.1847892375102944</v>
      </c>
      <c r="Z311" s="2">
        <v>4.5855476628765359</v>
      </c>
      <c r="AA311" s="2">
        <v>3.0054614456541406</v>
      </c>
      <c r="AB311" s="2">
        <v>5.0868379095869942</v>
      </c>
      <c r="AC311" s="2">
        <v>5.1806233923020359</v>
      </c>
      <c r="AD311" s="2">
        <v>1.8830181388029152</v>
      </c>
      <c r="AE311" s="2">
        <v>5.9684975879999955</v>
      </c>
      <c r="AF311" s="2">
        <v>4.5041457338871673</v>
      </c>
      <c r="AG311" s="2">
        <v>2.6847019462898722</v>
      </c>
      <c r="AH311" s="2">
        <v>4.2591782916925327</v>
      </c>
      <c r="AI311" s="2">
        <v>3.8405839780622926</v>
      </c>
      <c r="AJ311" s="2">
        <v>3.8502553449855634</v>
      </c>
      <c r="AK311" s="2">
        <v>4.7934066791906469</v>
      </c>
      <c r="AL311" s="2">
        <v>5.1019383949212012</v>
      </c>
      <c r="AM311" s="2">
        <v>4.4174837078653653</v>
      </c>
      <c r="AN311" s="2">
        <v>2.0729423846730861</v>
      </c>
      <c r="AO311" s="2">
        <v>1.1498031498108205</v>
      </c>
      <c r="AP311" s="2">
        <v>2.8835806946217204</v>
      </c>
      <c r="AQ311" s="2">
        <v>1.0092401899983945</v>
      </c>
      <c r="AR311" s="2">
        <v>5.9440196576015714</v>
      </c>
      <c r="AS311" s="2">
        <v>2.2941616855323925</v>
      </c>
      <c r="AT311" s="2">
        <v>4.1222397301969949</v>
      </c>
      <c r="AU311" s="2">
        <v>1.5762702772693</v>
      </c>
      <c r="AV311" s="2">
        <v>3.9736201948382597</v>
      </c>
      <c r="AW311" s="2">
        <v>1.9159930359146173</v>
      </c>
      <c r="AX311" s="2">
        <v>1.7603114095620578</v>
      </c>
      <c r="AY311" s="2">
        <v>3.0532717371598079</v>
      </c>
      <c r="AZ311" s="2">
        <v>4.2022363402962046</v>
      </c>
      <c r="BA311" s="2">
        <v>5.7522314882709606</v>
      </c>
      <c r="BB311" s="2">
        <v>2.6243019933379776</v>
      </c>
      <c r="BC311" s="2">
        <v>2.9245203784233755</v>
      </c>
      <c r="BD311" s="2">
        <v>3.047178922695994</v>
      </c>
      <c r="BE311" s="2">
        <v>4.3291488077459794</v>
      </c>
      <c r="BF311" s="2">
        <v>2.1750042515353281</v>
      </c>
      <c r="BG311" s="2">
        <v>4.2120786631898444</v>
      </c>
      <c r="BH311" s="2">
        <v>1.4382461978045944</v>
      </c>
      <c r="BI311" s="2">
        <v>1.6814255495473103</v>
      </c>
      <c r="BJ311" s="2">
        <v>4.3854911577193532</v>
      </c>
      <c r="BK311" s="2">
        <v>3.9811859086413839</v>
      </c>
      <c r="BL311" s="2">
        <v>4.1154431087708323</v>
      </c>
      <c r="BM311" s="2">
        <v>3.8573238692557519</v>
      </c>
      <c r="BN311" s="2">
        <v>3.4979799039371513</v>
      </c>
      <c r="BO311" s="2">
        <v>1.4659898213307239</v>
      </c>
      <c r="BP311" s="2">
        <v>4.0525766735340323</v>
      </c>
      <c r="BQ311" s="2">
        <v>1.5495412898905223</v>
      </c>
      <c r="BR311" s="2">
        <v>3.4442157733149594</v>
      </c>
      <c r="BS311" s="2">
        <v>5.9365872693326915</v>
      </c>
      <c r="BT311" s="2">
        <v>5.3789455380056665</v>
      </c>
      <c r="BU311" s="2">
        <v>4.3304413419252814</v>
      </c>
      <c r="BV311" s="2">
        <v>1.7501341735149607</v>
      </c>
      <c r="BW311" s="2">
        <v>2.2107620555132876</v>
      </c>
      <c r="BX311" s="2">
        <v>3.8579773830568334</v>
      </c>
      <c r="BY311" s="2">
        <v>3.772941943025498</v>
      </c>
      <c r="BZ311" s="2">
        <v>4.6307513904712589</v>
      </c>
      <c r="CA311" s="2">
        <v>3.3588666056304746</v>
      </c>
      <c r="CB311" s="2">
        <v>4.7793541398815886</v>
      </c>
      <c r="CC311" s="2">
        <v>4.8697091327094801</v>
      </c>
      <c r="CD311" s="2">
        <v>3.5474805012581441</v>
      </c>
      <c r="CE311" s="2">
        <v>5.4101857682563494</v>
      </c>
      <c r="CF311" s="2">
        <v>3.07558187257519</v>
      </c>
    </row>
    <row r="312" spans="1:84" x14ac:dyDescent="0.25">
      <c r="A312" s="5">
        <f t="shared" si="40"/>
        <v>75</v>
      </c>
      <c r="B312" s="2">
        <f t="shared" si="41"/>
        <v>3.4916544147750166</v>
      </c>
      <c r="C312" s="2">
        <f t="shared" si="42"/>
        <v>12.191650552217864</v>
      </c>
      <c r="D312" s="2">
        <f t="shared" si="43"/>
        <v>2.0068628662399495</v>
      </c>
      <c r="E312" s="2">
        <f t="shared" si="44"/>
        <v>270.60249999999996</v>
      </c>
      <c r="F312" s="2">
        <f t="shared" si="45"/>
        <v>0.16460961193436338</v>
      </c>
      <c r="G312" s="2">
        <f t="shared" si="46"/>
        <v>44.543772513468561</v>
      </c>
      <c r="I312" s="4">
        <f t="shared" si="39"/>
        <v>42198.624999999265</v>
      </c>
      <c r="J312" s="2">
        <v>5.0369017869162862</v>
      </c>
      <c r="K312" s="2">
        <v>4.8146119611753075</v>
      </c>
      <c r="L312" s="2">
        <v>5.0953535378573047</v>
      </c>
      <c r="M312" s="2">
        <v>1.9290024417975888</v>
      </c>
      <c r="N312" s="2">
        <v>3.7785848840089078</v>
      </c>
      <c r="O312" s="2">
        <v>2.1144108513509945</v>
      </c>
      <c r="P312" s="2">
        <v>3.8517196091141654</v>
      </c>
      <c r="Q312" s="2">
        <v>4.176472449279002</v>
      </c>
      <c r="R312" s="2">
        <v>2.51271475415014</v>
      </c>
      <c r="S312" s="2">
        <v>2.4055878441144265</v>
      </c>
      <c r="T312" s="2">
        <v>3.3819943737000209</v>
      </c>
      <c r="U312" s="2">
        <v>1.5223755808262203</v>
      </c>
      <c r="V312" s="2">
        <v>3.8741660281553822</v>
      </c>
      <c r="W312" s="2">
        <v>5.8113533114692437</v>
      </c>
      <c r="X312" s="2">
        <v>5.074259061832227</v>
      </c>
      <c r="Y312" s="2">
        <v>5.2430464696667789</v>
      </c>
      <c r="Z312" s="2">
        <v>5.2366377075776604</v>
      </c>
      <c r="AA312" s="2">
        <v>4.4637045181379484</v>
      </c>
      <c r="AB312" s="2">
        <v>2.1569595127544021</v>
      </c>
      <c r="AC312" s="2">
        <v>5.908221879406482</v>
      </c>
      <c r="AD312" s="2">
        <v>2.5423971828377292</v>
      </c>
      <c r="AE312" s="2">
        <v>4.3129984997914379</v>
      </c>
      <c r="AF312" s="2">
        <v>5.5149528627362834</v>
      </c>
      <c r="AG312" s="2">
        <v>3.9962912375327733</v>
      </c>
      <c r="AH312" s="2">
        <v>2.919362376429476</v>
      </c>
      <c r="AI312" s="2">
        <v>1.0208975566653451</v>
      </c>
      <c r="AJ312" s="2">
        <v>3.1951544007013055</v>
      </c>
      <c r="AK312" s="2">
        <v>1.1648514773137577</v>
      </c>
      <c r="AL312" s="2">
        <v>1.6833555923025276</v>
      </c>
      <c r="AM312" s="2">
        <v>2.5870354583474104</v>
      </c>
      <c r="AN312" s="2">
        <v>3.3932535710940535</v>
      </c>
      <c r="AO312" s="2">
        <v>2.4213737390737577</v>
      </c>
      <c r="AP312" s="2">
        <v>5.4399242160806365</v>
      </c>
      <c r="AQ312" s="2">
        <v>2.1293023507212001</v>
      </c>
      <c r="AR312" s="2">
        <v>5.3123866784962726</v>
      </c>
      <c r="AS312" s="2">
        <v>3.2695332165077202</v>
      </c>
      <c r="AT312" s="2">
        <v>4.6903554501703084</v>
      </c>
      <c r="AU312" s="2">
        <v>3.5353582639291772</v>
      </c>
      <c r="AV312" s="2">
        <v>3.6367998770680083</v>
      </c>
      <c r="AW312" s="2">
        <v>4.52298983068816</v>
      </c>
      <c r="AX312" s="2">
        <v>2.4849465038989411</v>
      </c>
      <c r="AY312" s="2">
        <v>3.8019817162261247</v>
      </c>
      <c r="AZ312" s="2">
        <v>5.937669807758402</v>
      </c>
      <c r="BA312" s="2">
        <v>4.0363343567633221</v>
      </c>
      <c r="BB312" s="2">
        <v>3.8049894522175616</v>
      </c>
      <c r="BC312" s="2">
        <v>1.3572239227429752</v>
      </c>
      <c r="BD312" s="2">
        <v>4.8355489253708708</v>
      </c>
      <c r="BE312" s="2">
        <v>2.0130445580494332</v>
      </c>
      <c r="BF312" s="2">
        <v>3.4748233744091301</v>
      </c>
      <c r="BG312" s="2">
        <v>1.0959634973258572</v>
      </c>
      <c r="BH312" s="2">
        <v>2.6662044373880427</v>
      </c>
      <c r="BI312" s="2">
        <v>3.3452532657486422</v>
      </c>
      <c r="BJ312" s="2">
        <v>1.6320963236355137</v>
      </c>
      <c r="BK312" s="2">
        <v>1.8009180499423041</v>
      </c>
      <c r="BL312" s="2">
        <v>5.6530125359677452</v>
      </c>
      <c r="BM312" s="2">
        <v>5.0010070201862682</v>
      </c>
      <c r="BN312" s="2">
        <v>3.6223648809138567</v>
      </c>
      <c r="BO312" s="2">
        <v>4.1725505280795776</v>
      </c>
      <c r="BP312" s="2">
        <v>2.8915662166335769</v>
      </c>
      <c r="BQ312" s="2">
        <v>5.2366186961516048</v>
      </c>
      <c r="BR312" s="2">
        <v>1.9001276100477891</v>
      </c>
      <c r="BS312" s="2">
        <v>4.0255860369055938</v>
      </c>
      <c r="BT312" s="2">
        <v>1.324542884718479</v>
      </c>
      <c r="BU312" s="2">
        <v>2.4714885994523002</v>
      </c>
      <c r="BV312" s="2">
        <v>3.2696548394528944</v>
      </c>
      <c r="BW312" s="2">
        <v>4.8116127423923158</v>
      </c>
      <c r="BX312" s="2">
        <v>1.0338746362855464</v>
      </c>
      <c r="BY312" s="2">
        <v>2.7860723668299654</v>
      </c>
      <c r="BZ312" s="2">
        <v>4.2013916990964137</v>
      </c>
      <c r="CA312" s="2">
        <v>1.6268908363139185</v>
      </c>
      <c r="CB312" s="2">
        <v>5.0274634305631913</v>
      </c>
      <c r="CC312" s="2">
        <v>3.1813674595964221</v>
      </c>
      <c r="CD312" s="2">
        <v>1.3209808437806121</v>
      </c>
      <c r="CE312" s="2">
        <v>5.0019963379679941</v>
      </c>
      <c r="CF312" s="2">
        <v>5.3502603135352444</v>
      </c>
    </row>
    <row r="313" spans="1:84" x14ac:dyDescent="0.25">
      <c r="A313" s="5">
        <f t="shared" si="40"/>
        <v>75</v>
      </c>
      <c r="B313" s="2">
        <f t="shared" si="41"/>
        <v>3.2242538863457395</v>
      </c>
      <c r="C313" s="2">
        <f t="shared" si="42"/>
        <v>10.395813123615605</v>
      </c>
      <c r="D313" s="2">
        <f t="shared" si="43"/>
        <v>2.0034602247356812</v>
      </c>
      <c r="E313" s="2">
        <f t="shared" si="44"/>
        <v>270.60249999999996</v>
      </c>
      <c r="F313" s="2">
        <f t="shared" si="45"/>
        <v>0.19271799145605351</v>
      </c>
      <c r="G313" s="2">
        <f t="shared" si="46"/>
        <v>52.149970282986715</v>
      </c>
      <c r="I313" s="4">
        <f t="shared" si="39"/>
        <v>42198.666666665929</v>
      </c>
      <c r="J313" s="2">
        <v>3.7424949867200836</v>
      </c>
      <c r="K313" s="2">
        <v>4.7620189142054112</v>
      </c>
      <c r="L313" s="2">
        <v>4.4495540926499419</v>
      </c>
      <c r="M313" s="2">
        <v>3.1108215132621497</v>
      </c>
      <c r="N313" s="2">
        <v>2.7797956494189182</v>
      </c>
      <c r="O313" s="2">
        <v>5.0990372351343183</v>
      </c>
      <c r="P313" s="2">
        <v>4.2455961575378085</v>
      </c>
      <c r="Q313" s="2">
        <v>1.5687404462146939</v>
      </c>
      <c r="R313" s="2">
        <v>1.4670537127377168</v>
      </c>
      <c r="S313" s="2">
        <v>5.9525183684428971</v>
      </c>
      <c r="T313" s="2">
        <v>1.3836613335156684</v>
      </c>
      <c r="U313" s="2">
        <v>3.1099746831012145</v>
      </c>
      <c r="V313" s="2">
        <v>1.7503543320513273</v>
      </c>
      <c r="W313" s="2">
        <v>5.4903084338893997</v>
      </c>
      <c r="X313" s="2">
        <v>2.0236712670010077</v>
      </c>
      <c r="Y313" s="2">
        <v>3.083350271559242</v>
      </c>
      <c r="Z313" s="2">
        <v>4.4696011850223147</v>
      </c>
      <c r="AA313" s="2">
        <v>1.5376371595309641</v>
      </c>
      <c r="AB313" s="2">
        <v>4.7337253118531528</v>
      </c>
      <c r="AC313" s="2">
        <v>1.7895495895378897</v>
      </c>
      <c r="AD313" s="2">
        <v>1.1506298267455803</v>
      </c>
      <c r="AE313" s="2">
        <v>4.4858064638600901</v>
      </c>
      <c r="AF313" s="2">
        <v>4.0412447954429336</v>
      </c>
      <c r="AG313" s="2">
        <v>3.1703847505533203</v>
      </c>
      <c r="AH313" s="2">
        <v>5.3428869481502872</v>
      </c>
      <c r="AI313" s="2">
        <v>2.2335964803803816</v>
      </c>
      <c r="AJ313" s="2">
        <v>4.7090987648856997</v>
      </c>
      <c r="AK313" s="2">
        <v>3.0740001764563365</v>
      </c>
      <c r="AL313" s="2">
        <v>3.4703072244265369</v>
      </c>
      <c r="AM313" s="2">
        <v>2.2972808009372407</v>
      </c>
      <c r="AN313" s="2">
        <v>1.204180908067354</v>
      </c>
      <c r="AO313" s="2">
        <v>3.6471064077246775</v>
      </c>
      <c r="AP313" s="2">
        <v>2.0224449008974004</v>
      </c>
      <c r="AQ313" s="2">
        <v>3.3862152853411969</v>
      </c>
      <c r="AR313" s="2">
        <v>1.3758892872327291</v>
      </c>
      <c r="AS313" s="2">
        <v>4.6156741518242299</v>
      </c>
      <c r="AT313" s="2">
        <v>4.8701956641014412</v>
      </c>
      <c r="AU313" s="2">
        <v>1.1974081985704328</v>
      </c>
      <c r="AV313" s="2">
        <v>2.9922427520933517</v>
      </c>
      <c r="AW313" s="2">
        <v>3.9282483356530382</v>
      </c>
      <c r="AX313" s="2">
        <v>2.3953509301895073</v>
      </c>
      <c r="AY313" s="2">
        <v>5.2658121747899811</v>
      </c>
      <c r="AZ313" s="2">
        <v>2.1310681771035309</v>
      </c>
      <c r="BA313" s="2">
        <v>4.2656005180167238</v>
      </c>
      <c r="BB313" s="2">
        <v>4.756368576425646</v>
      </c>
      <c r="BC313" s="2">
        <v>1.4231646068563992</v>
      </c>
      <c r="BD313" s="2">
        <v>2.2353499817994464</v>
      </c>
      <c r="BE313" s="2">
        <v>5.3488298372211229</v>
      </c>
      <c r="BF313" s="2">
        <v>3.0330359247718492</v>
      </c>
      <c r="BG313" s="2">
        <v>1.0075458360400686</v>
      </c>
      <c r="BH313" s="2">
        <v>4.9868455052253315</v>
      </c>
      <c r="BI313" s="2">
        <v>4.0663244191920453</v>
      </c>
      <c r="BJ313" s="2">
        <v>2.2372227732193917</v>
      </c>
      <c r="BK313" s="2">
        <v>1.7893852460511059</v>
      </c>
      <c r="BL313" s="2">
        <v>2.1533047417053357</v>
      </c>
      <c r="BM313" s="2">
        <v>2.2988984647360269</v>
      </c>
      <c r="BN313" s="2">
        <v>5.0659428370509847</v>
      </c>
      <c r="BO313" s="2">
        <v>1.7851352561281582</v>
      </c>
      <c r="BP313" s="2">
        <v>2.6937453389669503</v>
      </c>
      <c r="BQ313" s="2">
        <v>3.0440100232077638</v>
      </c>
      <c r="BR313" s="2">
        <v>4.4085846143642229</v>
      </c>
      <c r="BS313" s="2">
        <v>1.0927531755412621</v>
      </c>
      <c r="BT313" s="2">
        <v>3.1419630345578176</v>
      </c>
      <c r="BU313" s="2">
        <v>2.2042184599838377</v>
      </c>
      <c r="BV313" s="2">
        <v>2.4100518300998823</v>
      </c>
      <c r="BW313" s="2">
        <v>5.6700348368024027</v>
      </c>
      <c r="BX313" s="2">
        <v>2.9756340795132021</v>
      </c>
      <c r="BY313" s="2">
        <v>1.4473010099361381</v>
      </c>
      <c r="BZ313" s="2">
        <v>5.3538647057545967</v>
      </c>
      <c r="CA313" s="2">
        <v>4.6926253472812034</v>
      </c>
      <c r="CB313" s="2">
        <v>3.703908158766219</v>
      </c>
      <c r="CC313" s="2">
        <v>2.5210859202083848</v>
      </c>
      <c r="CD313" s="2">
        <v>5.5848331465135894</v>
      </c>
      <c r="CE313" s="2">
        <v>3.5845943437342864</v>
      </c>
      <c r="CF313" s="2">
        <v>1.2803408774456151</v>
      </c>
    </row>
    <row r="314" spans="1:84" x14ac:dyDescent="0.25">
      <c r="A314" s="5">
        <f t="shared" si="40"/>
        <v>75</v>
      </c>
      <c r="B314" s="2">
        <f t="shared" si="41"/>
        <v>3.3750072529326385</v>
      </c>
      <c r="C314" s="2">
        <f t="shared" si="42"/>
        <v>11.390673957347914</v>
      </c>
      <c r="D314" s="2">
        <f t="shared" si="43"/>
        <v>2.1458494624108591</v>
      </c>
      <c r="E314" s="2">
        <f t="shared" si="44"/>
        <v>270.60249999999996</v>
      </c>
      <c r="F314" s="2">
        <f t="shared" si="45"/>
        <v>0.18838652308422987</v>
      </c>
      <c r="G314" s="2">
        <f t="shared" si="46"/>
        <v>50.977864112900306</v>
      </c>
      <c r="I314" s="4">
        <f t="shared" si="39"/>
        <v>42198.708333332594</v>
      </c>
      <c r="J314" s="2">
        <v>3.1260616861973931</v>
      </c>
      <c r="K314" s="2">
        <v>1.3806566865911187</v>
      </c>
      <c r="L314" s="2">
        <v>5.6232684941993059</v>
      </c>
      <c r="M314" s="2">
        <v>4.4566715416841216</v>
      </c>
      <c r="N314" s="2">
        <v>3.4495604450638671</v>
      </c>
      <c r="O314" s="2">
        <v>5.9847474815241473</v>
      </c>
      <c r="P314" s="2">
        <v>2.3207970994423457</v>
      </c>
      <c r="Q314" s="2">
        <v>5.1064622241303681</v>
      </c>
      <c r="R314" s="2">
        <v>5.1764118422306868</v>
      </c>
      <c r="S314" s="2">
        <v>1.312167019353452</v>
      </c>
      <c r="T314" s="2">
        <v>5.5404679094822855</v>
      </c>
      <c r="U314" s="2">
        <v>1.8491137000032667</v>
      </c>
      <c r="V314" s="2">
        <v>3.2141348110164398</v>
      </c>
      <c r="W314" s="2">
        <v>1.8389509991819744</v>
      </c>
      <c r="X314" s="2">
        <v>3.9101303802780683</v>
      </c>
      <c r="Y314" s="2">
        <v>1.3095436877364914</v>
      </c>
      <c r="Z314" s="2">
        <v>4.9898725598445051</v>
      </c>
      <c r="AA314" s="2">
        <v>4.6959358195860661</v>
      </c>
      <c r="AB314" s="2">
        <v>3.6840176227813819</v>
      </c>
      <c r="AC314" s="2">
        <v>4.3270559678386995</v>
      </c>
      <c r="AD314" s="2">
        <v>4.2504580328214265</v>
      </c>
      <c r="AE314" s="2">
        <v>3.9729983993467366</v>
      </c>
      <c r="AF314" s="2">
        <v>2.600137871798895</v>
      </c>
      <c r="AG314" s="2">
        <v>3.6023682033875701</v>
      </c>
      <c r="AH314" s="2">
        <v>3.9604739531535227</v>
      </c>
      <c r="AI314" s="2">
        <v>1.3315087744074285</v>
      </c>
      <c r="AJ314" s="2">
        <v>1.2710183622146201</v>
      </c>
      <c r="AK314" s="2">
        <v>3.9945216515884479</v>
      </c>
      <c r="AL314" s="2">
        <v>4.3203142539403583</v>
      </c>
      <c r="AM314" s="2">
        <v>3.3266686200352393</v>
      </c>
      <c r="AN314" s="2">
        <v>1.8158380660313835</v>
      </c>
      <c r="AO314" s="2">
        <v>2.018980420507638</v>
      </c>
      <c r="AP314" s="2">
        <v>5.2714439914277591</v>
      </c>
      <c r="AQ314" s="2">
        <v>4.9208067107767013</v>
      </c>
      <c r="AR314" s="2">
        <v>4.9137848030801488</v>
      </c>
      <c r="AS314" s="2">
        <v>3.6788505067458841</v>
      </c>
      <c r="AT314" s="2">
        <v>2.2284376666599957</v>
      </c>
      <c r="AU314" s="2">
        <v>2.9500086337630922</v>
      </c>
      <c r="AV314" s="2">
        <v>1.5358080467777708</v>
      </c>
      <c r="AW314" s="2">
        <v>1.1697850428792362</v>
      </c>
      <c r="AX314" s="2">
        <v>3.0370448446039058</v>
      </c>
      <c r="AY314" s="2">
        <v>5.4398886092342229</v>
      </c>
      <c r="AZ314" s="2">
        <v>1.2547194897158689</v>
      </c>
      <c r="BA314" s="2">
        <v>4.6303145164405723</v>
      </c>
      <c r="BB314" s="2">
        <v>4.7075054744357336</v>
      </c>
      <c r="BC314" s="2">
        <v>3.0109495688032162</v>
      </c>
      <c r="BD314" s="2">
        <v>2.7387604887792318</v>
      </c>
      <c r="BE314" s="2">
        <v>5.0823124280927656</v>
      </c>
      <c r="BF314" s="2">
        <v>4.9930505738932514</v>
      </c>
      <c r="BG314" s="2">
        <v>5.3668023957177047</v>
      </c>
      <c r="BH314" s="2">
        <v>4.5814677498606695</v>
      </c>
      <c r="BI314" s="2">
        <v>2.0089848630939229</v>
      </c>
      <c r="BJ314" s="2">
        <v>4.3313629395106528</v>
      </c>
      <c r="BK314" s="2">
        <v>3.1855052001093496</v>
      </c>
      <c r="BL314" s="2">
        <v>2.8272689806636593</v>
      </c>
      <c r="BM314" s="2">
        <v>2.1487166073592587</v>
      </c>
      <c r="BN314" s="2">
        <v>5.8828066093288411</v>
      </c>
      <c r="BO314" s="2">
        <v>4.7756041683540529</v>
      </c>
      <c r="BP314" s="2">
        <v>4.6783118622801236</v>
      </c>
      <c r="BQ314" s="2">
        <v>2.5227730252033971</v>
      </c>
      <c r="BR314" s="2">
        <v>3.8776303156704737</v>
      </c>
      <c r="BS314" s="2">
        <v>3.8912187409410839</v>
      </c>
      <c r="BT314" s="2">
        <v>2.9653052501675305</v>
      </c>
      <c r="BU314" s="2">
        <v>5.3246823254110254</v>
      </c>
      <c r="BV314" s="2">
        <v>1.736849080647342</v>
      </c>
      <c r="BW314" s="2">
        <v>1.9042500875831794</v>
      </c>
      <c r="BX314" s="2">
        <v>1.8092833536685562</v>
      </c>
      <c r="BY314" s="2">
        <v>1.6677034086363531</v>
      </c>
      <c r="BZ314" s="2">
        <v>1.5481843200548042</v>
      </c>
      <c r="CA314" s="2">
        <v>5.2552306238055255</v>
      </c>
      <c r="CB314" s="2">
        <v>1.159927686889042</v>
      </c>
      <c r="CC314" s="2">
        <v>2.2267087894050843</v>
      </c>
      <c r="CD314" s="2">
        <v>1.2997536315889442</v>
      </c>
      <c r="CE314" s="2">
        <v>1.1158422985821677</v>
      </c>
      <c r="CF314" s="2">
        <v>3.7085836719064886</v>
      </c>
    </row>
    <row r="315" spans="1:84" x14ac:dyDescent="0.25">
      <c r="A315" s="5">
        <f t="shared" si="40"/>
        <v>75</v>
      </c>
      <c r="B315" s="2">
        <f t="shared" si="41"/>
        <v>3.2523077640560585</v>
      </c>
      <c r="C315" s="2">
        <f t="shared" si="42"/>
        <v>10.577505792139318</v>
      </c>
      <c r="D315" s="2">
        <f t="shared" si="43"/>
        <v>2.2615657861719738</v>
      </c>
      <c r="E315" s="2">
        <f t="shared" si="44"/>
        <v>270.60249999999996</v>
      </c>
      <c r="F315" s="2">
        <f t="shared" si="45"/>
        <v>0.2138089858435869</v>
      </c>
      <c r="G315" s="2">
        <f t="shared" si="46"/>
        <v>57.857246091739214</v>
      </c>
      <c r="I315" s="4">
        <f t="shared" si="39"/>
        <v>42198.749999999258</v>
      </c>
      <c r="J315" s="2">
        <v>3.7319942789216145</v>
      </c>
      <c r="K315" s="2">
        <v>2.9414552517506278</v>
      </c>
      <c r="L315" s="2">
        <v>1.0537773765522771</v>
      </c>
      <c r="M315" s="2">
        <v>5.4594125628058414</v>
      </c>
      <c r="N315" s="2">
        <v>3.3242123576353131</v>
      </c>
      <c r="O315" s="2">
        <v>4.5663540571473193</v>
      </c>
      <c r="P315" s="2">
        <v>5.6116203875199018</v>
      </c>
      <c r="Q315" s="2">
        <v>5.6122467479249165</v>
      </c>
      <c r="R315" s="2">
        <v>5.1508759651596314</v>
      </c>
      <c r="S315" s="2">
        <v>1.3934880091115578</v>
      </c>
      <c r="T315" s="2">
        <v>4.7237329845075751</v>
      </c>
      <c r="U315" s="2">
        <v>5.3402205270767364</v>
      </c>
      <c r="V315" s="2">
        <v>1.9038102637555911</v>
      </c>
      <c r="W315" s="2">
        <v>3.0399039755511987</v>
      </c>
      <c r="X315" s="2">
        <v>1.1340357704258144</v>
      </c>
      <c r="Y315" s="2">
        <v>5.9196756173786476</v>
      </c>
      <c r="Z315" s="2">
        <v>5.1407472786343034</v>
      </c>
      <c r="AA315" s="2">
        <v>2.4055509234952197</v>
      </c>
      <c r="AB315" s="2">
        <v>1.9853438510776436</v>
      </c>
      <c r="AC315" s="2">
        <v>1.3966283846999574</v>
      </c>
      <c r="AD315" s="2">
        <v>2.2003314833161118</v>
      </c>
      <c r="AE315" s="2">
        <v>5.6428488506674546</v>
      </c>
      <c r="AF315" s="2">
        <v>3.2590943862535613</v>
      </c>
      <c r="AG315" s="2">
        <v>1.1561017311958668</v>
      </c>
      <c r="AH315" s="2">
        <v>4.5880794921404844</v>
      </c>
      <c r="AI315" s="2">
        <v>1.1695397457713599</v>
      </c>
      <c r="AJ315" s="2">
        <v>5.9112470151782217</v>
      </c>
      <c r="AK315" s="2">
        <v>1.249849053942202</v>
      </c>
      <c r="AL315" s="2">
        <v>1.7812647347146606</v>
      </c>
      <c r="AM315" s="2">
        <v>2.4816954253649395</v>
      </c>
      <c r="AN315" s="2">
        <v>4.4212626791684606</v>
      </c>
      <c r="AO315" s="2">
        <v>3.9588438013398104</v>
      </c>
      <c r="AP315" s="2">
        <v>3.0225743615212095</v>
      </c>
      <c r="AQ315" s="2">
        <v>1.29184913329158</v>
      </c>
      <c r="AR315" s="2">
        <v>5.8362320134811778</v>
      </c>
      <c r="AS315" s="2">
        <v>2.5228355819145318</v>
      </c>
      <c r="AT315" s="2">
        <v>3.1532822515090224</v>
      </c>
      <c r="AU315" s="2">
        <v>4.8216255393921106</v>
      </c>
      <c r="AV315" s="2">
        <v>2.0761073357217503</v>
      </c>
      <c r="AW315" s="2">
        <v>3.0619303768627555</v>
      </c>
      <c r="AX315" s="2">
        <v>2.7263652527719096</v>
      </c>
      <c r="AY315" s="2">
        <v>3.2471988257209841</v>
      </c>
      <c r="AZ315" s="2">
        <v>2.2019274568022169</v>
      </c>
      <c r="BA315" s="2">
        <v>4.0779226043727297</v>
      </c>
      <c r="BB315" s="2">
        <v>1.9374175236830213</v>
      </c>
      <c r="BC315" s="2">
        <v>3.0914506024517685</v>
      </c>
      <c r="BD315" s="2">
        <v>4.2615544487061179</v>
      </c>
      <c r="BE315" s="2">
        <v>1.9397262281164815</v>
      </c>
      <c r="BF315" s="2">
        <v>5.7730942279408444</v>
      </c>
      <c r="BG315" s="2">
        <v>1.5525737882202035</v>
      </c>
      <c r="BH315" s="2">
        <v>2.1830264115875466</v>
      </c>
      <c r="BI315" s="2">
        <v>2.1977328376116967</v>
      </c>
      <c r="BJ315" s="2">
        <v>1.9256857824741049</v>
      </c>
      <c r="BK315" s="2">
        <v>2.3355399823722385</v>
      </c>
      <c r="BL315" s="2">
        <v>5.5336201715782156</v>
      </c>
      <c r="BM315" s="2">
        <v>4.1480165178901576</v>
      </c>
      <c r="BN315" s="2">
        <v>4.5396091026797398</v>
      </c>
      <c r="BO315" s="2">
        <v>4.2303457472643515</v>
      </c>
      <c r="BP315" s="2">
        <v>3.1587426985525622</v>
      </c>
      <c r="BQ315" s="2">
        <v>1.5660377603691014</v>
      </c>
      <c r="BR315" s="2">
        <v>3.6451122603702655</v>
      </c>
      <c r="BS315" s="2">
        <v>1.1733526539306847</v>
      </c>
      <c r="BT315" s="2">
        <v>1.7139054196059158</v>
      </c>
      <c r="BU315" s="2">
        <v>5.2362961504856802</v>
      </c>
      <c r="BV315" s="2">
        <v>1.9338864382686833</v>
      </c>
      <c r="BW315" s="2">
        <v>3.9881380882822626</v>
      </c>
      <c r="BX315" s="2">
        <v>1.9638816326667894</v>
      </c>
      <c r="BY315" s="2">
        <v>1.8769208845212768</v>
      </c>
      <c r="BZ315" s="2">
        <v>3.5604905883545417</v>
      </c>
      <c r="CA315" s="2">
        <v>2.6257616806843367</v>
      </c>
      <c r="CB315" s="2">
        <v>2.952109324002715</v>
      </c>
      <c r="CC315" s="2">
        <v>1.7122213192967823</v>
      </c>
      <c r="CD315" s="2">
        <v>3.2627139774869631</v>
      </c>
      <c r="CE315" s="2">
        <v>4.2426884765403621</v>
      </c>
      <c r="CF315" s="2">
        <v>5.9663338746621406</v>
      </c>
    </row>
    <row r="316" spans="1:84" x14ac:dyDescent="0.25">
      <c r="A316" s="5">
        <f t="shared" si="40"/>
        <v>75</v>
      </c>
      <c r="B316" s="2">
        <f t="shared" si="41"/>
        <v>3.5523749660328203</v>
      </c>
      <c r="C316" s="2">
        <f t="shared" si="42"/>
        <v>12.619367899296682</v>
      </c>
      <c r="D316" s="2">
        <f t="shared" si="43"/>
        <v>2.12162720639772</v>
      </c>
      <c r="E316" s="2">
        <f t="shared" si="44"/>
        <v>270.60249999999996</v>
      </c>
      <c r="F316" s="2">
        <f t="shared" si="45"/>
        <v>0.1681246813095896</v>
      </c>
      <c r="G316" s="2">
        <f t="shared" si="46"/>
        <v>45.494959074078217</v>
      </c>
      <c r="I316" s="4">
        <f t="shared" si="39"/>
        <v>42198.791666665922</v>
      </c>
      <c r="J316" s="2">
        <v>4.0696275532738611</v>
      </c>
      <c r="K316" s="2">
        <v>3.1735943750460827</v>
      </c>
      <c r="L316" s="2">
        <v>1.9004704609211163</v>
      </c>
      <c r="M316" s="2">
        <v>5.4224471521538673</v>
      </c>
      <c r="N316" s="2">
        <v>2.1300903597699059</v>
      </c>
      <c r="O316" s="2">
        <v>4.3942994434472986</v>
      </c>
      <c r="P316" s="2">
        <v>4.6788276070720389</v>
      </c>
      <c r="Q316" s="2">
        <v>2.8537809766591877</v>
      </c>
      <c r="R316" s="2">
        <v>3.4259120773845795</v>
      </c>
      <c r="S316" s="2">
        <v>2.9448105027101779</v>
      </c>
      <c r="T316" s="2">
        <v>5.3566393360127984</v>
      </c>
      <c r="U316" s="2">
        <v>1.6521171810387667</v>
      </c>
      <c r="V316" s="2">
        <v>2.8265174477499837</v>
      </c>
      <c r="W316" s="2">
        <v>3.3859008534450856</v>
      </c>
      <c r="X316" s="2">
        <v>2.8330841967668654</v>
      </c>
      <c r="Y316" s="2">
        <v>2.0782754158317633</v>
      </c>
      <c r="Z316" s="2">
        <v>4.963239728020886</v>
      </c>
      <c r="AA316" s="2">
        <v>3.588245036771839</v>
      </c>
      <c r="AB316" s="2">
        <v>4.6935625067364342</v>
      </c>
      <c r="AC316" s="2">
        <v>1.9103372379137404</v>
      </c>
      <c r="AD316" s="2">
        <v>5.919610900695587</v>
      </c>
      <c r="AE316" s="2">
        <v>1.8704349146733876</v>
      </c>
      <c r="AF316" s="2">
        <v>5.7317915341434746</v>
      </c>
      <c r="AG316" s="2">
        <v>5.4922661106639161</v>
      </c>
      <c r="AH316" s="2">
        <v>1.2490254812511155</v>
      </c>
      <c r="AI316" s="2">
        <v>4.7340928608351911</v>
      </c>
      <c r="AJ316" s="2">
        <v>2.4516427533171807</v>
      </c>
      <c r="AK316" s="2">
        <v>1.9116472774123978</v>
      </c>
      <c r="AL316" s="2">
        <v>3.5887135213028687</v>
      </c>
      <c r="AM316" s="2">
        <v>1.4875995946503886</v>
      </c>
      <c r="AN316" s="2">
        <v>3.0197586915501482</v>
      </c>
      <c r="AO316" s="2">
        <v>3.1277626743997171</v>
      </c>
      <c r="AP316" s="2">
        <v>2.6220871924033182</v>
      </c>
      <c r="AQ316" s="2">
        <v>1.423786917058437</v>
      </c>
      <c r="AR316" s="2">
        <v>3.6943742492247269</v>
      </c>
      <c r="AS316" s="2">
        <v>4.5013322770877995</v>
      </c>
      <c r="AT316" s="2">
        <v>4.0926264047650545</v>
      </c>
      <c r="AU316" s="2">
        <v>5.8354695577691302</v>
      </c>
      <c r="AV316" s="2">
        <v>5.9612908555880955</v>
      </c>
      <c r="AW316" s="2">
        <v>2.8119743751220643</v>
      </c>
      <c r="AX316" s="2">
        <v>5.1396609826638686</v>
      </c>
      <c r="AY316" s="2">
        <v>2.1958673035586602</v>
      </c>
      <c r="AZ316" s="2">
        <v>5.9510089187446598</v>
      </c>
      <c r="BA316" s="2">
        <v>5.6754977510063478</v>
      </c>
      <c r="BB316" s="2">
        <v>2.8814786496965867</v>
      </c>
      <c r="BC316" s="2">
        <v>3.6763437326359378</v>
      </c>
      <c r="BD316" s="2">
        <v>1.4617764267574276</v>
      </c>
      <c r="BE316" s="2">
        <v>1.7228374928015295</v>
      </c>
      <c r="BF316" s="2">
        <v>5.9967620302278357</v>
      </c>
      <c r="BG316" s="2">
        <v>4.5391049303998834</v>
      </c>
      <c r="BH316" s="2">
        <v>5.8281550291058144</v>
      </c>
      <c r="BI316" s="2">
        <v>4.9488870637326805</v>
      </c>
      <c r="BJ316" s="2">
        <v>5.3805342200607882</v>
      </c>
      <c r="BK316" s="2">
        <v>4.4615187859345635</v>
      </c>
      <c r="BL316" s="2">
        <v>3.0239563013815989</v>
      </c>
      <c r="BM316" s="2">
        <v>3.0309857196499035</v>
      </c>
      <c r="BN316" s="2">
        <v>1.2067763249716008</v>
      </c>
      <c r="BO316" s="2">
        <v>5.2639159108606766</v>
      </c>
      <c r="BP316" s="2">
        <v>3.0854737828518504</v>
      </c>
      <c r="BQ316" s="2">
        <v>4.621546454621253</v>
      </c>
      <c r="BR316" s="2">
        <v>3.6459716634038539</v>
      </c>
      <c r="BS316" s="2">
        <v>5.1898985304252889</v>
      </c>
      <c r="BT316" s="2">
        <v>4.0189198035262068</v>
      </c>
      <c r="BU316" s="2">
        <v>3.3247036844687345</v>
      </c>
      <c r="BV316" s="2">
        <v>1.5087334213432744</v>
      </c>
      <c r="BW316" s="2">
        <v>2.0463100412828608</v>
      </c>
      <c r="BX316" s="2">
        <v>3.4113765824684958</v>
      </c>
      <c r="BY316" s="2">
        <v>3.5440176615309076</v>
      </c>
      <c r="BZ316" s="2">
        <v>5.4243723893909763</v>
      </c>
      <c r="CA316" s="2">
        <v>3.8596246124219826</v>
      </c>
      <c r="CB316" s="2">
        <v>1.0386924609482557</v>
      </c>
      <c r="CC316" s="2">
        <v>3.42015879321265</v>
      </c>
      <c r="CD316" s="2">
        <v>1.24149631368234</v>
      </c>
      <c r="CE316" s="2">
        <v>2.0350770223050465</v>
      </c>
      <c r="CF316" s="2">
        <v>2.8176140677468746</v>
      </c>
    </row>
    <row r="317" spans="1:84" x14ac:dyDescent="0.25">
      <c r="A317" s="5">
        <f t="shared" si="40"/>
        <v>75</v>
      </c>
      <c r="B317" s="2">
        <f t="shared" si="41"/>
        <v>3.4650182193268568</v>
      </c>
      <c r="C317" s="2">
        <f t="shared" si="42"/>
        <v>12.006351260267062</v>
      </c>
      <c r="D317" s="2">
        <f t="shared" si="43"/>
        <v>1.9914533895551749</v>
      </c>
      <c r="E317" s="2">
        <f t="shared" si="44"/>
        <v>270.60249999999996</v>
      </c>
      <c r="F317" s="2">
        <f t="shared" si="45"/>
        <v>0.16586666060200528</v>
      </c>
      <c r="G317" s="2">
        <f t="shared" si="46"/>
        <v>44.883933025554128</v>
      </c>
      <c r="I317" s="4">
        <f t="shared" si="39"/>
        <v>42198.833333332586</v>
      </c>
      <c r="J317" s="2">
        <v>3.0839040874459029</v>
      </c>
      <c r="K317" s="2">
        <v>3.6178392769805954</v>
      </c>
      <c r="L317" s="2">
        <v>2.019081232399488</v>
      </c>
      <c r="M317" s="2">
        <v>4.1156819438895944</v>
      </c>
      <c r="N317" s="2">
        <v>4.2364164828998021</v>
      </c>
      <c r="O317" s="2">
        <v>3.9325871049250911</v>
      </c>
      <c r="P317" s="2">
        <v>1.1359825264939596</v>
      </c>
      <c r="Q317" s="2">
        <v>2.13213077840072</v>
      </c>
      <c r="R317" s="2">
        <v>5.2778449656264321</v>
      </c>
      <c r="S317" s="2">
        <v>2.1932330894193703</v>
      </c>
      <c r="T317" s="2">
        <v>1.866536598274819</v>
      </c>
      <c r="U317" s="2">
        <v>5.0670486100371894</v>
      </c>
      <c r="V317" s="2">
        <v>3.7716817586965217</v>
      </c>
      <c r="W317" s="2">
        <v>3.3470786159765744</v>
      </c>
      <c r="X317" s="2">
        <v>3.7411482386700476</v>
      </c>
      <c r="Y317" s="2">
        <v>4.7569521467805274</v>
      </c>
      <c r="Z317" s="2">
        <v>3.1230722604186254</v>
      </c>
      <c r="AA317" s="2">
        <v>3.2139130939470193</v>
      </c>
      <c r="AB317" s="2">
        <v>2.1648897781747309</v>
      </c>
      <c r="AC317" s="2">
        <v>4.2916843365939332</v>
      </c>
      <c r="AD317" s="2">
        <v>1.5006734576874421</v>
      </c>
      <c r="AE317" s="2">
        <v>3.6628892473681116</v>
      </c>
      <c r="AF317" s="2">
        <v>3.5651125039999378</v>
      </c>
      <c r="AG317" s="2">
        <v>3.4805357804039678</v>
      </c>
      <c r="AH317" s="2">
        <v>3.2062801169734585</v>
      </c>
      <c r="AI317" s="2">
        <v>2.2520885817407819</v>
      </c>
      <c r="AJ317" s="2">
        <v>5.3850054020391322</v>
      </c>
      <c r="AK317" s="2">
        <v>5.499070846238185</v>
      </c>
      <c r="AL317" s="2">
        <v>4.6445399294444805</v>
      </c>
      <c r="AM317" s="2">
        <v>3.1148000908313742</v>
      </c>
      <c r="AN317" s="2">
        <v>3.5088935569350306</v>
      </c>
      <c r="AO317" s="2">
        <v>1.6868574095777991</v>
      </c>
      <c r="AP317" s="2">
        <v>1.4132443427946231</v>
      </c>
      <c r="AQ317" s="2">
        <v>1.8055485449960691</v>
      </c>
      <c r="AR317" s="2">
        <v>4.8604027441139372</v>
      </c>
      <c r="AS317" s="2">
        <v>1.2770736687150195</v>
      </c>
      <c r="AT317" s="2">
        <v>4.9439688439823133</v>
      </c>
      <c r="AU317" s="2">
        <v>5.9774648366840726</v>
      </c>
      <c r="AV317" s="2">
        <v>3.4192611015800796</v>
      </c>
      <c r="AW317" s="2">
        <v>4.2891563565932076</v>
      </c>
      <c r="AX317" s="2">
        <v>3.2486916108716044</v>
      </c>
      <c r="AY317" s="2">
        <v>2.8233422362267722</v>
      </c>
      <c r="AZ317" s="2">
        <v>2.6502533079562234</v>
      </c>
      <c r="BA317" s="2">
        <v>1.1416442112108269</v>
      </c>
      <c r="BB317" s="2">
        <v>2.2375706254513013</v>
      </c>
      <c r="BC317" s="2">
        <v>1.5657529969469188</v>
      </c>
      <c r="BD317" s="2">
        <v>3.7417972301266551</v>
      </c>
      <c r="BE317" s="2">
        <v>2.3244448241801328</v>
      </c>
      <c r="BF317" s="2">
        <v>2.8964574416420579</v>
      </c>
      <c r="BG317" s="2">
        <v>2.3533818321628721</v>
      </c>
      <c r="BH317" s="2">
        <v>5.3577553106073648</v>
      </c>
      <c r="BI317" s="2">
        <v>5.5454287221991709</v>
      </c>
      <c r="BJ317" s="2">
        <v>5.3476049504809069</v>
      </c>
      <c r="BK317" s="2">
        <v>5.1078862293079785</v>
      </c>
      <c r="BL317" s="2">
        <v>3.5452775310385141</v>
      </c>
      <c r="BM317" s="2">
        <v>1.3348904281716825</v>
      </c>
      <c r="BN317" s="2">
        <v>5.9846494210285375</v>
      </c>
      <c r="BO317" s="2">
        <v>2.4561106669854147</v>
      </c>
      <c r="BP317" s="2">
        <v>4.1783133917839974</v>
      </c>
      <c r="BQ317" s="2">
        <v>5.5294485747695274</v>
      </c>
      <c r="BR317" s="2">
        <v>4.9586540855840351</v>
      </c>
      <c r="BS317" s="2">
        <v>4.6522068072515044</v>
      </c>
      <c r="BT317" s="2">
        <v>2.7516754551610054</v>
      </c>
      <c r="BU317" s="2">
        <v>4.0565197389952061</v>
      </c>
      <c r="BV317" s="2">
        <v>4.974553177739188</v>
      </c>
      <c r="BW317" s="2">
        <v>4.9536169637707488</v>
      </c>
      <c r="BX317" s="2">
        <v>1.6601475486696484</v>
      </c>
      <c r="BY317" s="2">
        <v>1.3973554585925776</v>
      </c>
      <c r="BZ317" s="2">
        <v>1.1916117327826639</v>
      </c>
      <c r="CA317" s="2">
        <v>5.8529205357281349</v>
      </c>
      <c r="CB317" s="2">
        <v>3.331717428354672</v>
      </c>
      <c r="CC317" s="2">
        <v>4.362954912811432</v>
      </c>
      <c r="CD317" s="2">
        <v>5.0806708351990553</v>
      </c>
      <c r="CE317" s="2">
        <v>1.1906879907186154</v>
      </c>
      <c r="CF317" s="2">
        <v>3.5087979462573164</v>
      </c>
    </row>
    <row r="318" spans="1:84" x14ac:dyDescent="0.25">
      <c r="A318" s="5">
        <f t="shared" si="40"/>
        <v>75</v>
      </c>
      <c r="B318" s="2">
        <f t="shared" si="41"/>
        <v>3.6478015287773617</v>
      </c>
      <c r="C318" s="2">
        <f t="shared" si="42"/>
        <v>13.306455993350458</v>
      </c>
      <c r="D318" s="2">
        <f t="shared" si="43"/>
        <v>2.5972839678967392</v>
      </c>
      <c r="E318" s="2">
        <f t="shared" si="44"/>
        <v>270.60249999999996</v>
      </c>
      <c r="F318" s="2">
        <f t="shared" si="45"/>
        <v>0.19518976121024725</v>
      </c>
      <c r="G318" s="2">
        <f t="shared" si="46"/>
        <v>52.818837357895923</v>
      </c>
      <c r="I318" s="4">
        <f t="shared" si="39"/>
        <v>42198.874999999251</v>
      </c>
      <c r="J318" s="2">
        <v>3.2537717250448224</v>
      </c>
      <c r="K318" s="2">
        <v>3.8240777252018292</v>
      </c>
      <c r="L318" s="2">
        <v>1.7107514612343797</v>
      </c>
      <c r="M318" s="2">
        <v>5.8590680193830007</v>
      </c>
      <c r="N318" s="2">
        <v>3.9607009479551563</v>
      </c>
      <c r="O318" s="2">
        <v>4.5291523871049169</v>
      </c>
      <c r="P318" s="2">
        <v>1.5708746019235933</v>
      </c>
      <c r="Q318" s="2">
        <v>4.2669457923621898</v>
      </c>
      <c r="R318" s="2">
        <v>1.3941713569662557</v>
      </c>
      <c r="S318" s="2">
        <v>4.5750777196754226</v>
      </c>
      <c r="T318" s="2">
        <v>5.1849678486003237</v>
      </c>
      <c r="U318" s="2">
        <v>1.5621573708656447</v>
      </c>
      <c r="V318" s="2">
        <v>4.0906371495930678</v>
      </c>
      <c r="W318" s="2">
        <v>4.8170922315671163</v>
      </c>
      <c r="X318" s="2">
        <v>2.770442908201785</v>
      </c>
      <c r="Y318" s="2">
        <v>3.1738460127377159</v>
      </c>
      <c r="Z318" s="2">
        <v>2.5122893181914265</v>
      </c>
      <c r="AA318" s="2">
        <v>1.0608104347939635</v>
      </c>
      <c r="AB318" s="2">
        <v>5.2740257750414292</v>
      </c>
      <c r="AC318" s="2">
        <v>4.6357425466036961</v>
      </c>
      <c r="AD318" s="2">
        <v>1.4117939459706599</v>
      </c>
      <c r="AE318" s="2">
        <v>4.751893068717445</v>
      </c>
      <c r="AF318" s="2">
        <v>4.3972205873705486</v>
      </c>
      <c r="AG318" s="2">
        <v>1.4546239868428348</v>
      </c>
      <c r="AH318" s="2">
        <v>1.3125625688737848</v>
      </c>
      <c r="AI318" s="2">
        <v>5.4414038319997902</v>
      </c>
      <c r="AJ318" s="2">
        <v>2.1957900698725101</v>
      </c>
      <c r="AK318" s="2">
        <v>2.0978827629229828</v>
      </c>
      <c r="AL318" s="2">
        <v>5.6044004514860761</v>
      </c>
      <c r="AM318" s="2">
        <v>2.0592926343147981</v>
      </c>
      <c r="AN318" s="2">
        <v>2.7665949546615796</v>
      </c>
      <c r="AO318" s="2">
        <v>5.7711797581200628</v>
      </c>
      <c r="AP318" s="2">
        <v>5.6560678948818879</v>
      </c>
      <c r="AQ318" s="2">
        <v>5.9979602560605256</v>
      </c>
      <c r="AR318" s="2">
        <v>3.4492827210259498</v>
      </c>
      <c r="AS318" s="2">
        <v>2.6799955798619068</v>
      </c>
      <c r="AT318" s="2">
        <v>3.9603281195122602</v>
      </c>
      <c r="AU318" s="2">
        <v>1.1955608998468321</v>
      </c>
      <c r="AV318" s="2">
        <v>4.5333248961290966</v>
      </c>
      <c r="AW318" s="2">
        <v>5.1076719460728146</v>
      </c>
      <c r="AX318" s="2">
        <v>5.5688887971915086</v>
      </c>
      <c r="AY318" s="2">
        <v>5.5864315203072517</v>
      </c>
      <c r="AZ318" s="2">
        <v>2.2775552669657348</v>
      </c>
      <c r="BA318" s="2">
        <v>3.7249615190305896</v>
      </c>
      <c r="BB318" s="2">
        <v>5.4424680213059951</v>
      </c>
      <c r="BC318" s="2">
        <v>3.0050984141605079</v>
      </c>
      <c r="BD318" s="2">
        <v>4.3959420315946502</v>
      </c>
      <c r="BE318" s="2">
        <v>1.8772968546451483</v>
      </c>
      <c r="BF318" s="2">
        <v>3.8579365402018189</v>
      </c>
      <c r="BG318" s="2">
        <v>1.7558253885572004</v>
      </c>
      <c r="BH318" s="2">
        <v>5.7692690639631259</v>
      </c>
      <c r="BI318" s="2">
        <v>1.5594899025812283</v>
      </c>
      <c r="BJ318" s="2">
        <v>3.0404729411142846</v>
      </c>
      <c r="BK318" s="2">
        <v>5.5435222289437975</v>
      </c>
      <c r="BL318" s="2">
        <v>2.3207082997167858</v>
      </c>
      <c r="BM318" s="2">
        <v>1.7336641485215538</v>
      </c>
      <c r="BN318" s="2">
        <v>5.9736094215926183</v>
      </c>
      <c r="BO318" s="2">
        <v>1.2226383976186779</v>
      </c>
      <c r="BP318" s="2">
        <v>1.4369623962780456</v>
      </c>
      <c r="BQ318" s="2">
        <v>2.3384420571580402</v>
      </c>
      <c r="BR318" s="2">
        <v>5.0749957676134372</v>
      </c>
      <c r="BS318" s="2">
        <v>2.7318623573077789</v>
      </c>
      <c r="BT318" s="2">
        <v>5.8189988906372321</v>
      </c>
      <c r="BU318" s="2">
        <v>4.6112472833463638</v>
      </c>
      <c r="BV318" s="2">
        <v>1.0705511295999512</v>
      </c>
      <c r="BW318" s="2">
        <v>5.4976798460157328</v>
      </c>
      <c r="BX318" s="2">
        <v>4.5217268477032961</v>
      </c>
      <c r="BY318" s="2">
        <v>5.75321775344272</v>
      </c>
      <c r="BZ318" s="2">
        <v>2.5051030108250614</v>
      </c>
      <c r="CA318" s="2">
        <v>1.4292687255600551</v>
      </c>
      <c r="CB318" s="2">
        <v>5.0408448906564356</v>
      </c>
      <c r="CC318" s="2">
        <v>4.7557804137430741</v>
      </c>
      <c r="CD318" s="2">
        <v>4.1205700028185692</v>
      </c>
      <c r="CE318" s="2">
        <v>4.6613071808975519</v>
      </c>
      <c r="CF318" s="2">
        <v>5.689343079094213</v>
      </c>
    </row>
    <row r="319" spans="1:84" x14ac:dyDescent="0.25">
      <c r="A319" s="5">
        <f t="shared" si="40"/>
        <v>75</v>
      </c>
      <c r="B319" s="2">
        <f t="shared" si="41"/>
        <v>3.5856297335804221</v>
      </c>
      <c r="C319" s="2">
        <f t="shared" si="42"/>
        <v>12.856740586336009</v>
      </c>
      <c r="D319" s="2">
        <f t="shared" si="43"/>
        <v>2.2863579026184597</v>
      </c>
      <c r="E319" s="2">
        <f t="shared" si="44"/>
        <v>270.60249999999996</v>
      </c>
      <c r="F319" s="2">
        <f t="shared" si="45"/>
        <v>0.17783340087365329</v>
      </c>
      <c r="G319" s="2">
        <f t="shared" si="46"/>
        <v>48.122162859912756</v>
      </c>
      <c r="I319" s="4">
        <f t="shared" si="39"/>
        <v>42198.916666665915</v>
      </c>
      <c r="J319" s="2">
        <v>1.844082462464872</v>
      </c>
      <c r="K319" s="2">
        <v>4.6456537209187934</v>
      </c>
      <c r="L319" s="2">
        <v>1.3611315325781055</v>
      </c>
      <c r="M319" s="2">
        <v>4.0115989848486562</v>
      </c>
      <c r="N319" s="2">
        <v>3.1733296039662893</v>
      </c>
      <c r="O319" s="2">
        <v>3.4650277289948797</v>
      </c>
      <c r="P319" s="2">
        <v>5.8759006869119395</v>
      </c>
      <c r="Q319" s="2">
        <v>4.1227476207313654</v>
      </c>
      <c r="R319" s="2">
        <v>4.9900465141461874</v>
      </c>
      <c r="S319" s="2">
        <v>1.1517135128753262</v>
      </c>
      <c r="T319" s="2">
        <v>3.9019304614669088</v>
      </c>
      <c r="U319" s="2">
        <v>1.2100795798302753</v>
      </c>
      <c r="V319" s="2">
        <v>4.1025766391802252</v>
      </c>
      <c r="W319" s="2">
        <v>3.7160201251372373</v>
      </c>
      <c r="X319" s="2">
        <v>3.1834964359404219</v>
      </c>
      <c r="Y319" s="2">
        <v>2.500857203093855</v>
      </c>
      <c r="Z319" s="2">
        <v>5.5214317990132491</v>
      </c>
      <c r="AA319" s="2">
        <v>5.7511558615058789</v>
      </c>
      <c r="AB319" s="2">
        <v>1.6858134373710123</v>
      </c>
      <c r="AC319" s="2">
        <v>3.1869397438847931</v>
      </c>
      <c r="AD319" s="2">
        <v>4.0131528848351783</v>
      </c>
      <c r="AE319" s="2">
        <v>1.5164657082838748</v>
      </c>
      <c r="AF319" s="2">
        <v>1.9537410458706659</v>
      </c>
      <c r="AG319" s="2">
        <v>1.743701096177916</v>
      </c>
      <c r="AH319" s="2">
        <v>4.9618018063303264</v>
      </c>
      <c r="AI319" s="2">
        <v>2.6738362612926978</v>
      </c>
      <c r="AJ319" s="2">
        <v>3.6462674737092859</v>
      </c>
      <c r="AK319" s="2">
        <v>4.0891956896317483</v>
      </c>
      <c r="AL319" s="2">
        <v>2.5217961230475643</v>
      </c>
      <c r="AM319" s="2">
        <v>5.0722352307355507</v>
      </c>
      <c r="AN319" s="2">
        <v>5.4906979026381952</v>
      </c>
      <c r="AO319" s="2">
        <v>5.2459544872594215</v>
      </c>
      <c r="AP319" s="2">
        <v>4.828232629273538</v>
      </c>
      <c r="AQ319" s="2">
        <v>3.9088791711104758</v>
      </c>
      <c r="AR319" s="2">
        <v>3.4379613738098449</v>
      </c>
      <c r="AS319" s="2">
        <v>2.7043841011900396</v>
      </c>
      <c r="AT319" s="2">
        <v>2.7051470538997875</v>
      </c>
      <c r="AU319" s="2">
        <v>2.9036260242478886</v>
      </c>
      <c r="AV319" s="2">
        <v>5.3675407789119198</v>
      </c>
      <c r="AW319" s="2">
        <v>5.903295761404812</v>
      </c>
      <c r="AX319" s="2">
        <v>4.5369346656867764</v>
      </c>
      <c r="AY319" s="2">
        <v>3.3751087973050637</v>
      </c>
      <c r="AZ319" s="2">
        <v>2.6281008860546544</v>
      </c>
      <c r="BA319" s="2">
        <v>1.0466160735392056</v>
      </c>
      <c r="BB319" s="2">
        <v>1.5274980017051989</v>
      </c>
      <c r="BC319" s="2">
        <v>5.4902004688183483</v>
      </c>
      <c r="BD319" s="2">
        <v>3.8071064399320056</v>
      </c>
      <c r="BE319" s="2">
        <v>3.7883582798328939</v>
      </c>
      <c r="BF319" s="2">
        <v>3.0686866929580776</v>
      </c>
      <c r="BG319" s="2">
        <v>1.1069165347407837</v>
      </c>
      <c r="BH319" s="2">
        <v>5.7770306332350989</v>
      </c>
      <c r="BI319" s="2">
        <v>2.8201579513457391</v>
      </c>
      <c r="BJ319" s="2">
        <v>1.3782695903288995</v>
      </c>
      <c r="BK319" s="2">
        <v>3.4300418725338773</v>
      </c>
      <c r="BL319" s="2">
        <v>5.8125897288709112</v>
      </c>
      <c r="BM319" s="2">
        <v>1.9134003997289102</v>
      </c>
      <c r="BN319" s="2">
        <v>5.5855112095180903</v>
      </c>
      <c r="BO319" s="2">
        <v>4.0783964085478477</v>
      </c>
      <c r="BP319" s="2">
        <v>2.4013086044625038</v>
      </c>
      <c r="BQ319" s="2">
        <v>5.6852680823409854</v>
      </c>
      <c r="BR319" s="2">
        <v>5.2279305865105785</v>
      </c>
      <c r="BS319" s="2">
        <v>1.5496246907369202</v>
      </c>
      <c r="BT319" s="2">
        <v>4.090316969103025</v>
      </c>
      <c r="BU319" s="2">
        <v>1.1735860370824254</v>
      </c>
      <c r="BV319" s="2">
        <v>1.05340880532123</v>
      </c>
      <c r="BW319" s="2">
        <v>4.4066465653047793</v>
      </c>
      <c r="BX319" s="2">
        <v>2.4198767474851941</v>
      </c>
      <c r="BY319" s="2">
        <v>4.2094772380504999</v>
      </c>
      <c r="BZ319" s="2">
        <v>5.3002686672126096</v>
      </c>
      <c r="CA319" s="2">
        <v>5.096728631411791</v>
      </c>
      <c r="CB319" s="2">
        <v>4.8981400349951594</v>
      </c>
      <c r="CC319" s="2">
        <v>1.8989363905695502</v>
      </c>
      <c r="CD319" s="2">
        <v>5.7312597700620147</v>
      </c>
      <c r="CE319" s="2">
        <v>5.5691175289625336</v>
      </c>
      <c r="CF319" s="2">
        <v>2.9499637757163955</v>
      </c>
    </row>
    <row r="320" spans="1:84" x14ac:dyDescent="0.25">
      <c r="A320" s="5">
        <f t="shared" si="40"/>
        <v>75</v>
      </c>
      <c r="B320" s="2">
        <f t="shared" si="41"/>
        <v>3.5216692403305507</v>
      </c>
      <c r="C320" s="2">
        <f t="shared" si="42"/>
        <v>12.402154238290358</v>
      </c>
      <c r="D320" s="2">
        <f t="shared" si="43"/>
        <v>2.1553069103678233</v>
      </c>
      <c r="E320" s="2">
        <f t="shared" si="44"/>
        <v>270.60249999999996</v>
      </c>
      <c r="F320" s="2">
        <f t="shared" si="45"/>
        <v>0.17378488196135619</v>
      </c>
      <c r="G320" s="2">
        <f t="shared" si="46"/>
        <v>47.026623520947879</v>
      </c>
      <c r="I320" s="4">
        <f t="shared" si="39"/>
        <v>42198.958333332579</v>
      </c>
      <c r="J320" s="2">
        <v>4.0014457566137098</v>
      </c>
      <c r="K320" s="2">
        <v>1.7257728444141076</v>
      </c>
      <c r="L320" s="2">
        <v>1.9342382573310437</v>
      </c>
      <c r="M320" s="2">
        <v>3.2290472039468172</v>
      </c>
      <c r="N320" s="2">
        <v>3.1089385993488312</v>
      </c>
      <c r="O320" s="2">
        <v>4.1772635746054245</v>
      </c>
      <c r="P320" s="2">
        <v>2.0409425640723446</v>
      </c>
      <c r="Q320" s="2">
        <v>1.4562292947286462</v>
      </c>
      <c r="R320" s="2">
        <v>1.5394560220180473</v>
      </c>
      <c r="S320" s="2">
        <v>4.9504477323841733</v>
      </c>
      <c r="T320" s="2">
        <v>4.3614618097847098</v>
      </c>
      <c r="U320" s="2">
        <v>1.1652722364128949</v>
      </c>
      <c r="V320" s="2">
        <v>3.7113387565261862</v>
      </c>
      <c r="W320" s="2">
        <v>1.4660290640849774</v>
      </c>
      <c r="X320" s="2">
        <v>5.5245099125618653</v>
      </c>
      <c r="Y320" s="2">
        <v>4.4701400922485988</v>
      </c>
      <c r="Z320" s="2">
        <v>4.5187779673025341</v>
      </c>
      <c r="AA320" s="2">
        <v>2.775175633502263</v>
      </c>
      <c r="AB320" s="2">
        <v>5.1106008634693634</v>
      </c>
      <c r="AC320" s="2">
        <v>3.8872066940597074</v>
      </c>
      <c r="AD320" s="2">
        <v>3.8655423857123918</v>
      </c>
      <c r="AE320" s="2">
        <v>4.8189768370743185</v>
      </c>
      <c r="AF320" s="2">
        <v>2.4857541809536996</v>
      </c>
      <c r="AG320" s="2">
        <v>5.2260586964117905</v>
      </c>
      <c r="AH320" s="2">
        <v>4.4511778823200867</v>
      </c>
      <c r="AI320" s="2">
        <v>5.9919518107929832</v>
      </c>
      <c r="AJ320" s="2">
        <v>5.6971070537597308</v>
      </c>
      <c r="AK320" s="2">
        <v>5.0980954548666091</v>
      </c>
      <c r="AL320" s="2">
        <v>4.1963103295161028</v>
      </c>
      <c r="AM320" s="2">
        <v>2.1059535674608991</v>
      </c>
      <c r="AN320" s="2">
        <v>4.8995575706709555</v>
      </c>
      <c r="AO320" s="2">
        <v>5.0256952351023934</v>
      </c>
      <c r="AP320" s="2">
        <v>3.0852158022281757</v>
      </c>
      <c r="AQ320" s="2">
        <v>1.2194144605094051</v>
      </c>
      <c r="AR320" s="2">
        <v>1.7172875425091791</v>
      </c>
      <c r="AS320" s="2">
        <v>5.6742594553094854</v>
      </c>
      <c r="AT320" s="2">
        <v>3.1021396524027347</v>
      </c>
      <c r="AU320" s="2">
        <v>3.3797138588359634</v>
      </c>
      <c r="AV320" s="2">
        <v>4.5713960971792194</v>
      </c>
      <c r="AW320" s="2">
        <v>3.6149160382621908</v>
      </c>
      <c r="AX320" s="2">
        <v>3.7851158773566635</v>
      </c>
      <c r="AY320" s="2">
        <v>1.5376073100829175</v>
      </c>
      <c r="AZ320" s="2">
        <v>5.9710831400541675</v>
      </c>
      <c r="BA320" s="2">
        <v>1.1057379080966343</v>
      </c>
      <c r="BB320" s="2">
        <v>4.7938820231976731</v>
      </c>
      <c r="BC320" s="2">
        <v>2.5525131551754736</v>
      </c>
      <c r="BD320" s="2">
        <v>1.1807687548263348</v>
      </c>
      <c r="BE320" s="2">
        <v>3.4169976407968026</v>
      </c>
      <c r="BF320" s="2">
        <v>2.014208277023112</v>
      </c>
      <c r="BG320" s="2">
        <v>3.1135810398213701</v>
      </c>
      <c r="BH320" s="2">
        <v>5.6428148377304499</v>
      </c>
      <c r="BI320" s="2">
        <v>1.4379973673488502</v>
      </c>
      <c r="BJ320" s="2">
        <v>1.2253417275692411</v>
      </c>
      <c r="BK320" s="2">
        <v>2.7302956174201451</v>
      </c>
      <c r="BL320" s="2">
        <v>3.8488477265102699</v>
      </c>
      <c r="BM320" s="2">
        <v>3.3046775484368065</v>
      </c>
      <c r="BN320" s="2">
        <v>3.150262421255194</v>
      </c>
      <c r="BO320" s="2">
        <v>3.8908044273320299</v>
      </c>
      <c r="BP320" s="2">
        <v>3.3299149742863481</v>
      </c>
      <c r="BQ320" s="2">
        <v>2.7416445309037658</v>
      </c>
      <c r="BR320" s="2">
        <v>4.6287830225131366</v>
      </c>
      <c r="BS320" s="2">
        <v>1.3706239910563087</v>
      </c>
      <c r="BT320" s="2">
        <v>4.5100080826638909</v>
      </c>
      <c r="BU320" s="2">
        <v>4.768705090316546</v>
      </c>
      <c r="BV320" s="2">
        <v>5.1663732623110814</v>
      </c>
      <c r="BW320" s="2">
        <v>5.2420388744498343</v>
      </c>
      <c r="BX320" s="2">
        <v>4.2821474804441113</v>
      </c>
      <c r="BY320" s="2">
        <v>5.734343211341729</v>
      </c>
      <c r="BZ320" s="2">
        <v>2.0807093072755198</v>
      </c>
      <c r="CA320" s="2">
        <v>1.1275926260375377</v>
      </c>
      <c r="CB320" s="2">
        <v>5.6091193435734326</v>
      </c>
      <c r="CC320" s="2">
        <v>2.6044307168678484</v>
      </c>
      <c r="CD320" s="2">
        <v>4.3022624659995747</v>
      </c>
      <c r="CE320" s="2">
        <v>1.8427047048265335</v>
      </c>
      <c r="CF320" s="2">
        <v>4.700435748595412</v>
      </c>
    </row>
    <row r="321" spans="1:84" x14ac:dyDescent="0.25">
      <c r="A321" s="5">
        <f t="shared" si="40"/>
        <v>75</v>
      </c>
      <c r="B321" s="2">
        <f t="shared" si="41"/>
        <v>3.1473544439815968</v>
      </c>
      <c r="C321" s="2">
        <f t="shared" si="42"/>
        <v>9.9058399960507071</v>
      </c>
      <c r="D321" s="2">
        <f t="shared" si="43"/>
        <v>2.1601404637908397</v>
      </c>
      <c r="E321" s="2">
        <f t="shared" si="44"/>
        <v>270.60249999999996</v>
      </c>
      <c r="F321" s="2">
        <f t="shared" si="45"/>
        <v>0.21806736880991937</v>
      </c>
      <c r="G321" s="2">
        <f t="shared" si="46"/>
        <v>59.009575168386199</v>
      </c>
      <c r="I321" s="4">
        <f t="shared" si="39"/>
        <v>42198.999999999243</v>
      </c>
      <c r="J321" s="2">
        <v>4.3968166887347824</v>
      </c>
      <c r="K321" s="2">
        <v>3.5240800249317958</v>
      </c>
      <c r="L321" s="2">
        <v>1.0967022103090316</v>
      </c>
      <c r="M321" s="2">
        <v>3.0827421517221412</v>
      </c>
      <c r="N321" s="2">
        <v>5.6335779039508687</v>
      </c>
      <c r="O321" s="2">
        <v>3.9596144619883438</v>
      </c>
      <c r="P321" s="2">
        <v>1.2650098725443066</v>
      </c>
      <c r="Q321" s="2">
        <v>1.3864733241362084</v>
      </c>
      <c r="R321" s="2">
        <v>5.6748018192973646</v>
      </c>
      <c r="S321" s="2">
        <v>4.1286589967612866</v>
      </c>
      <c r="T321" s="2">
        <v>3.5086362691850366</v>
      </c>
      <c r="U321" s="2">
        <v>4.4139261360244673</v>
      </c>
      <c r="V321" s="2">
        <v>3.1630739930600122</v>
      </c>
      <c r="W321" s="2">
        <v>2.5449062796327246</v>
      </c>
      <c r="X321" s="2">
        <v>2.3653558313924363</v>
      </c>
      <c r="Y321" s="2">
        <v>5.4427720929717012</v>
      </c>
      <c r="Z321" s="2">
        <v>3.9038249444393798</v>
      </c>
      <c r="AA321" s="2">
        <v>2.587543158007731</v>
      </c>
      <c r="AB321" s="2">
        <v>3.3779884283737669</v>
      </c>
      <c r="AC321" s="2">
        <v>5.7564661049213877</v>
      </c>
      <c r="AD321" s="2">
        <v>1.6732576603440115</v>
      </c>
      <c r="AE321" s="2">
        <v>4.4388104900686018</v>
      </c>
      <c r="AF321" s="2">
        <v>1.2637432582359818</v>
      </c>
      <c r="AG321" s="2">
        <v>1.3698080430301343</v>
      </c>
      <c r="AH321" s="2">
        <v>2.2925978173664321</v>
      </c>
      <c r="AI321" s="2">
        <v>2.443782906311422</v>
      </c>
      <c r="AJ321" s="2">
        <v>2.8711072689419073</v>
      </c>
      <c r="AK321" s="2">
        <v>1.0025185772282332</v>
      </c>
      <c r="AL321" s="2">
        <v>1.7436110149170601</v>
      </c>
      <c r="AM321" s="2">
        <v>4.5608733672810633</v>
      </c>
      <c r="AN321" s="2">
        <v>1.3082813561313624</v>
      </c>
      <c r="AO321" s="2">
        <v>1.8802285382537884</v>
      </c>
      <c r="AP321" s="2">
        <v>4.5118598216419272</v>
      </c>
      <c r="AQ321" s="2">
        <v>2.6033807665897588</v>
      </c>
      <c r="AR321" s="2">
        <v>1.3089472780682068</v>
      </c>
      <c r="AS321" s="2">
        <v>3.8995185878840872</v>
      </c>
      <c r="AT321" s="2">
        <v>2.5614673177536686</v>
      </c>
      <c r="AU321" s="2">
        <v>5.7309294858234994</v>
      </c>
      <c r="AV321" s="2">
        <v>3.1347843548672714</v>
      </c>
      <c r="AW321" s="2">
        <v>4.3874276539828418</v>
      </c>
      <c r="AX321" s="2">
        <v>2.6698478301350459</v>
      </c>
      <c r="AY321" s="2">
        <v>1.6621093986804709</v>
      </c>
      <c r="AZ321" s="2">
        <v>5.9054101905745275</v>
      </c>
      <c r="BA321" s="2">
        <v>1.079647564690513</v>
      </c>
      <c r="BB321" s="2">
        <v>2.2111759916969329</v>
      </c>
      <c r="BC321" s="2">
        <v>3.2895161478385666</v>
      </c>
      <c r="BD321" s="2">
        <v>2.8864431440981733</v>
      </c>
      <c r="BE321" s="2">
        <v>5.7002532351866222</v>
      </c>
      <c r="BF321" s="2">
        <v>1.1300956126186366</v>
      </c>
      <c r="BG321" s="2">
        <v>3.1670641638741008</v>
      </c>
      <c r="BH321" s="2">
        <v>1.287851323213727</v>
      </c>
      <c r="BI321" s="2">
        <v>5.2382301296184917</v>
      </c>
      <c r="BJ321" s="2">
        <v>3.5497305215272412</v>
      </c>
      <c r="BK321" s="2">
        <v>4.7218428893940789</v>
      </c>
      <c r="BL321" s="2">
        <v>2.7414641570388083</v>
      </c>
      <c r="BM321" s="2">
        <v>2.5631264858025808</v>
      </c>
      <c r="BN321" s="2">
        <v>1.7030789914114521</v>
      </c>
      <c r="BO321" s="2">
        <v>1.6238116539378891</v>
      </c>
      <c r="BP321" s="2">
        <v>4.121734904326317</v>
      </c>
      <c r="BQ321" s="2">
        <v>2.0404695950324045</v>
      </c>
      <c r="BR321" s="2">
        <v>2.8303782243031614</v>
      </c>
      <c r="BS321" s="2">
        <v>2.1678489850560805</v>
      </c>
      <c r="BT321" s="2">
        <v>5.8785918743387056</v>
      </c>
      <c r="BU321" s="2">
        <v>2.3573744094875089</v>
      </c>
      <c r="BV321" s="2">
        <v>5.9793401615757009</v>
      </c>
      <c r="BW321" s="2">
        <v>2.5236964088642013</v>
      </c>
      <c r="BX321" s="2">
        <v>2.9032428696276273</v>
      </c>
      <c r="BY321" s="2">
        <v>3.827898910521911</v>
      </c>
      <c r="BZ321" s="2">
        <v>2.2667698827461442</v>
      </c>
      <c r="CA321" s="2">
        <v>5.9363167790399087</v>
      </c>
      <c r="CB321" s="2">
        <v>1.0558459840277614</v>
      </c>
      <c r="CC321" s="2">
        <v>2.9376504162211101</v>
      </c>
      <c r="CD321" s="2">
        <v>2.8108307521544416</v>
      </c>
      <c r="CE321" s="2">
        <v>4.639951312249428</v>
      </c>
      <c r="CF321" s="2">
        <v>2.4430361406036054</v>
      </c>
    </row>
    <row r="322" spans="1:84" x14ac:dyDescent="0.25">
      <c r="A322" s="5">
        <f t="shared" si="40"/>
        <v>75</v>
      </c>
      <c r="B322" s="2">
        <f t="shared" si="41"/>
        <v>3.5621822761931927</v>
      </c>
      <c r="C322" s="2">
        <f t="shared" si="42"/>
        <v>12.689142568824916</v>
      </c>
      <c r="D322" s="2">
        <f t="shared" si="43"/>
        <v>1.9950676651410919</v>
      </c>
      <c r="E322" s="2">
        <f t="shared" si="44"/>
        <v>270.60249999999996</v>
      </c>
      <c r="F322" s="2">
        <f t="shared" si="45"/>
        <v>0.15722635744062305</v>
      </c>
      <c r="G322" s="2">
        <f t="shared" si="46"/>
        <v>42.545845389326196</v>
      </c>
      <c r="I322" s="4">
        <f t="shared" si="39"/>
        <v>42199.041666665908</v>
      </c>
      <c r="J322" s="2">
        <v>5.6097607113852845</v>
      </c>
      <c r="K322" s="2">
        <v>4.6807147024418008</v>
      </c>
      <c r="L322" s="2">
        <v>1.4629691003990211</v>
      </c>
      <c r="M322" s="2">
        <v>2.8717296152830301</v>
      </c>
      <c r="N322" s="2">
        <v>2.732332830291603</v>
      </c>
      <c r="O322" s="2">
        <v>2.9116335845318364</v>
      </c>
      <c r="P322" s="2">
        <v>3.7590073581587156</v>
      </c>
      <c r="Q322" s="2">
        <v>1.221488646777841</v>
      </c>
      <c r="R322" s="2">
        <v>1.2783111739066069</v>
      </c>
      <c r="S322" s="2">
        <v>3.2125947455230572</v>
      </c>
      <c r="T322" s="2">
        <v>4.5339015432202299</v>
      </c>
      <c r="U322" s="2">
        <v>2.2597869860052406</v>
      </c>
      <c r="V322" s="2">
        <v>2.5505461861607817</v>
      </c>
      <c r="W322" s="2">
        <v>3.2357212705629266</v>
      </c>
      <c r="X322" s="2">
        <v>4.2630618895330237</v>
      </c>
      <c r="Y322" s="2">
        <v>1.566328825006911</v>
      </c>
      <c r="Z322" s="2">
        <v>1.8600209867902631</v>
      </c>
      <c r="AA322" s="2">
        <v>3.7257418169587933</v>
      </c>
      <c r="AB322" s="2">
        <v>4.7314921893379971</v>
      </c>
      <c r="AC322" s="2">
        <v>4.0856584719206763</v>
      </c>
      <c r="AD322" s="2">
        <v>1.4667020162236462</v>
      </c>
      <c r="AE322" s="2">
        <v>2.2264983988825429</v>
      </c>
      <c r="AF322" s="2">
        <v>4.0577328203893028</v>
      </c>
      <c r="AG322" s="2">
        <v>1.0851865378167349</v>
      </c>
      <c r="AH322" s="2">
        <v>3.2036939722354094</v>
      </c>
      <c r="AI322" s="2">
        <v>3.1887416641032607</v>
      </c>
      <c r="AJ322" s="2">
        <v>4.3732588928588747</v>
      </c>
      <c r="AK322" s="2">
        <v>5.2753829869141926</v>
      </c>
      <c r="AL322" s="2">
        <v>1.8277598482350712</v>
      </c>
      <c r="AM322" s="2">
        <v>4.5940638229785531</v>
      </c>
      <c r="AN322" s="2">
        <v>4.8679648956759225</v>
      </c>
      <c r="AO322" s="2">
        <v>5.1854791713285175</v>
      </c>
      <c r="AP322" s="2">
        <v>1.810813254905467</v>
      </c>
      <c r="AQ322" s="2">
        <v>4.4785551281885914</v>
      </c>
      <c r="AR322" s="2">
        <v>3.3829256065815194</v>
      </c>
      <c r="AS322" s="2">
        <v>3.3788133649143206</v>
      </c>
      <c r="AT322" s="2">
        <v>3.7680273943728935</v>
      </c>
      <c r="AU322" s="2">
        <v>2.6914269244730602</v>
      </c>
      <c r="AV322" s="2">
        <v>4.5105542224452257</v>
      </c>
      <c r="AW322" s="2">
        <v>4.4812732469745811</v>
      </c>
      <c r="AX322" s="2">
        <v>3.8916443433541921</v>
      </c>
      <c r="AY322" s="2">
        <v>2.0759880986215942</v>
      </c>
      <c r="AZ322" s="2">
        <v>2.3112654311313374</v>
      </c>
      <c r="BA322" s="2">
        <v>2.2513678522294782</v>
      </c>
      <c r="BB322" s="2">
        <v>2.0719322140209009</v>
      </c>
      <c r="BC322" s="2">
        <v>3.9722729650809994</v>
      </c>
      <c r="BD322" s="2">
        <v>1.2322351422647484</v>
      </c>
      <c r="BE322" s="2">
        <v>2.6095362936846591</v>
      </c>
      <c r="BF322" s="2">
        <v>3.4663755708137147</v>
      </c>
      <c r="BG322" s="2">
        <v>3.0104057128964943</v>
      </c>
      <c r="BH322" s="2">
        <v>2.4308681871400122</v>
      </c>
      <c r="BI322" s="2">
        <v>4.7446202672701112</v>
      </c>
      <c r="BJ322" s="2">
        <v>5.7474866111394025</v>
      </c>
      <c r="BK322" s="2">
        <v>2.4977999554137456</v>
      </c>
      <c r="BL322" s="2">
        <v>5.3150367461137176</v>
      </c>
      <c r="BM322" s="2">
        <v>3.2695422616991348</v>
      </c>
      <c r="BN322" s="2">
        <v>5.5551436624194235</v>
      </c>
      <c r="BO322" s="2">
        <v>2.1258643106787587</v>
      </c>
      <c r="BP322" s="2">
        <v>2.3289328074433882</v>
      </c>
      <c r="BQ322" s="2">
        <v>1.9001683365327018</v>
      </c>
      <c r="BR322" s="2">
        <v>5.5726323050224575</v>
      </c>
      <c r="BS322" s="2">
        <v>5.5731366282555133</v>
      </c>
      <c r="BT322" s="2">
        <v>5.4074041978102345</v>
      </c>
      <c r="BU322" s="2">
        <v>4.9908829379121258</v>
      </c>
      <c r="BV322" s="2">
        <v>5.2195356215424749</v>
      </c>
      <c r="BW322" s="2">
        <v>4.4102251337575282</v>
      </c>
      <c r="BX322" s="2">
        <v>1.4414161392777138</v>
      </c>
      <c r="BY322" s="2">
        <v>5.4268123447188756</v>
      </c>
      <c r="BZ322" s="2">
        <v>4.7644447002237396</v>
      </c>
      <c r="CA322" s="2">
        <v>5.0360892186368318</v>
      </c>
      <c r="CB322" s="2">
        <v>5.679252566739148</v>
      </c>
      <c r="CC322" s="2">
        <v>2.8003747549066307</v>
      </c>
      <c r="CD322" s="2">
        <v>5.9186289666285381</v>
      </c>
      <c r="CE322" s="2">
        <v>5.8383332061660207</v>
      </c>
      <c r="CF322" s="2">
        <v>3.8683584182497075</v>
      </c>
    </row>
    <row r="323" spans="1:84" x14ac:dyDescent="0.25">
      <c r="A323" s="5">
        <f t="shared" si="40"/>
        <v>75</v>
      </c>
      <c r="B323" s="2">
        <f t="shared" si="41"/>
        <v>3.6856690354932682</v>
      </c>
      <c r="C323" s="2">
        <f t="shared" si="42"/>
        <v>13.584156239193877</v>
      </c>
      <c r="D323" s="2">
        <f t="shared" si="43"/>
        <v>2.1764304525228795</v>
      </c>
      <c r="E323" s="2">
        <f t="shared" si="44"/>
        <v>270.60249999999996</v>
      </c>
      <c r="F323" s="2">
        <f t="shared" si="45"/>
        <v>0.16021830242524029</v>
      </c>
      <c r="G323" s="2">
        <f t="shared" si="46"/>
        <v>43.355473182026081</v>
      </c>
      <c r="I323" s="4">
        <f t="shared" si="39"/>
        <v>42199.083333332572</v>
      </c>
      <c r="J323" s="2">
        <v>2.5714459871156765</v>
      </c>
      <c r="K323" s="2">
        <v>1.9376485068860037</v>
      </c>
      <c r="L323" s="2">
        <v>2.3939075845356297</v>
      </c>
      <c r="M323" s="2">
        <v>3.6331990195799104</v>
      </c>
      <c r="N323" s="2">
        <v>2.0799305973529756</v>
      </c>
      <c r="O323" s="2">
        <v>3.3744705392508862</v>
      </c>
      <c r="P323" s="2">
        <v>4.5352015964044199</v>
      </c>
      <c r="Q323" s="2">
        <v>3.0469429789974884</v>
      </c>
      <c r="R323" s="2">
        <v>5.483898773450111</v>
      </c>
      <c r="S323" s="2">
        <v>4.1236263118301704</v>
      </c>
      <c r="T323" s="2">
        <v>5.6530371979999359</v>
      </c>
      <c r="U323" s="2">
        <v>1.3457508465853549</v>
      </c>
      <c r="V323" s="2">
        <v>4.9914413890488447</v>
      </c>
      <c r="W323" s="2">
        <v>2.0549575006933241</v>
      </c>
      <c r="X323" s="2">
        <v>2.7661734092983532</v>
      </c>
      <c r="Y323" s="2">
        <v>2.1161429943570282</v>
      </c>
      <c r="Z323" s="2">
        <v>5.1010034799106281</v>
      </c>
      <c r="AA323" s="2">
        <v>1.4932727535581749</v>
      </c>
      <c r="AB323" s="2">
        <v>4.0501348667995192</v>
      </c>
      <c r="AC323" s="2">
        <v>5.2092753159451046</v>
      </c>
      <c r="AD323" s="2">
        <v>3.0691828723304981</v>
      </c>
      <c r="AE323" s="2">
        <v>5.1948046301690338</v>
      </c>
      <c r="AF323" s="2">
        <v>3.482343005841479</v>
      </c>
      <c r="AG323" s="2">
        <v>5.2688388322564101</v>
      </c>
      <c r="AH323" s="2">
        <v>2.5470732569583552</v>
      </c>
      <c r="AI323" s="2">
        <v>3.4974342671465304</v>
      </c>
      <c r="AJ323" s="2">
        <v>4.0452400355956577</v>
      </c>
      <c r="AK323" s="2">
        <v>3.5978286862899842</v>
      </c>
      <c r="AL323" s="2">
        <v>5.1923972645032457</v>
      </c>
      <c r="AM323" s="2">
        <v>2.9425235958590257</v>
      </c>
      <c r="AN323" s="2">
        <v>1.651701984267254</v>
      </c>
      <c r="AO323" s="2">
        <v>5.4140630314919722</v>
      </c>
      <c r="AP323" s="2">
        <v>1.3602862444212962</v>
      </c>
      <c r="AQ323" s="2">
        <v>2.0876062518180865</v>
      </c>
      <c r="AR323" s="2">
        <v>4.9411201967737615</v>
      </c>
      <c r="AS323" s="2">
        <v>1.4962003832260891</v>
      </c>
      <c r="AT323" s="2">
        <v>4.1875068723857343</v>
      </c>
      <c r="AU323" s="2">
        <v>1.4306577914004022</v>
      </c>
      <c r="AV323" s="2">
        <v>1.4132377691524969</v>
      </c>
      <c r="AW323" s="2">
        <v>4.4159284558030487</v>
      </c>
      <c r="AX323" s="2">
        <v>5.4770748289025777</v>
      </c>
      <c r="AY323" s="2">
        <v>2.2589699122445666</v>
      </c>
      <c r="AZ323" s="2">
        <v>5.1771068826200821</v>
      </c>
      <c r="BA323" s="2">
        <v>3.4132145180646352</v>
      </c>
      <c r="BB323" s="2">
        <v>5.9931492312605021</v>
      </c>
      <c r="BC323" s="2">
        <v>1.2445050189967906</v>
      </c>
      <c r="BD323" s="2">
        <v>5.8428998840379336</v>
      </c>
      <c r="BE323" s="2">
        <v>3.3474332991992988</v>
      </c>
      <c r="BF323" s="2">
        <v>2.2367955704579714</v>
      </c>
      <c r="BG323" s="2">
        <v>5.2257400485782606</v>
      </c>
      <c r="BH323" s="2">
        <v>3.4983273187429624</v>
      </c>
      <c r="BI323" s="2">
        <v>2.4527218326855103</v>
      </c>
      <c r="BJ323" s="2">
        <v>5.9256937965461152</v>
      </c>
      <c r="BK323" s="2">
        <v>5.6769719248330608</v>
      </c>
      <c r="BL323" s="2">
        <v>4.6355654951287608</v>
      </c>
      <c r="BM323" s="2">
        <v>4.7369718147796895</v>
      </c>
      <c r="BN323" s="2">
        <v>5.6305395787490218</v>
      </c>
      <c r="BO323" s="2">
        <v>3.9195746720477822</v>
      </c>
      <c r="BP323" s="2">
        <v>5.8464238880653152</v>
      </c>
      <c r="BQ323" s="2">
        <v>3.7261024684867792</v>
      </c>
      <c r="BR323" s="2">
        <v>4.3878351610446291</v>
      </c>
      <c r="BS323" s="2">
        <v>2.5227966959818646</v>
      </c>
      <c r="BT323" s="2">
        <v>2.6370806308333572</v>
      </c>
      <c r="BU323" s="2">
        <v>4.8918648716344784</v>
      </c>
      <c r="BV323" s="2">
        <v>2.896456906398432</v>
      </c>
      <c r="BW323" s="2">
        <v>2.1164550490644904</v>
      </c>
      <c r="BX323" s="2">
        <v>2.1397976849568989</v>
      </c>
      <c r="BY323" s="2">
        <v>5.5513308699748132</v>
      </c>
      <c r="BZ323" s="2">
        <v>1.1082842788463871</v>
      </c>
      <c r="CA323" s="2">
        <v>5.774365504959988</v>
      </c>
      <c r="CB323" s="2">
        <v>5.8164524329756295</v>
      </c>
      <c r="CC323" s="2">
        <v>3.455947712559452</v>
      </c>
      <c r="CD323" s="2">
        <v>3.7036081931368665</v>
      </c>
      <c r="CE323" s="2">
        <v>4.7986288064861178</v>
      </c>
      <c r="CF323" s="2">
        <v>3.1610538014241532</v>
      </c>
    </row>
    <row r="324" spans="1:84" x14ac:dyDescent="0.25">
      <c r="A324" s="5">
        <f t="shared" si="40"/>
        <v>75</v>
      </c>
      <c r="B324" s="2">
        <f t="shared" si="41"/>
        <v>3.6349534922533824</v>
      </c>
      <c r="C324" s="2">
        <f t="shared" si="42"/>
        <v>13.212886890845061</v>
      </c>
      <c r="D324" s="2">
        <f t="shared" si="43"/>
        <v>2.0777731957008796</v>
      </c>
      <c r="E324" s="2">
        <f t="shared" si="44"/>
        <v>270.60249999999996</v>
      </c>
      <c r="F324" s="2">
        <f t="shared" si="45"/>
        <v>0.15725353685881668</v>
      </c>
      <c r="G324" s="2">
        <f t="shared" si="46"/>
        <v>42.553200207837939</v>
      </c>
      <c r="I324" s="4">
        <f t="shared" si="39"/>
        <v>42199.124999999236</v>
      </c>
      <c r="J324" s="2">
        <v>5.1147892043760379</v>
      </c>
      <c r="K324" s="2">
        <v>3.7781827975702971</v>
      </c>
      <c r="L324" s="2">
        <v>3.2857720751374306</v>
      </c>
      <c r="M324" s="2">
        <v>1.5998804789151679</v>
      </c>
      <c r="N324" s="2">
        <v>3.1909146818695753</v>
      </c>
      <c r="O324" s="2">
        <v>4.6592023090093289</v>
      </c>
      <c r="P324" s="2">
        <v>4.5000346185713802</v>
      </c>
      <c r="Q324" s="2">
        <v>2.6253160177238648</v>
      </c>
      <c r="R324" s="2">
        <v>5.5302480130027831</v>
      </c>
      <c r="S324" s="2">
        <v>2.5653102965597143</v>
      </c>
      <c r="T324" s="2">
        <v>4.9968479193426809</v>
      </c>
      <c r="U324" s="2">
        <v>4.4374705226585824</v>
      </c>
      <c r="V324" s="2">
        <v>2.0625559579096016</v>
      </c>
      <c r="W324" s="2">
        <v>5.673575519677577</v>
      </c>
      <c r="X324" s="2">
        <v>1.5200019780039118</v>
      </c>
      <c r="Y324" s="2">
        <v>2.8458017383827903</v>
      </c>
      <c r="Z324" s="2">
        <v>3.1778780189786029</v>
      </c>
      <c r="AA324" s="2">
        <v>3.7135263153796583</v>
      </c>
      <c r="AB324" s="2">
        <v>1.9569139542204779</v>
      </c>
      <c r="AC324" s="2">
        <v>1.0515376741742242</v>
      </c>
      <c r="AD324" s="2">
        <v>1.1391377049243425</v>
      </c>
      <c r="AE324" s="2">
        <v>3.3163575049047269</v>
      </c>
      <c r="AF324" s="2">
        <v>2.7635604260346449</v>
      </c>
      <c r="AG324" s="2">
        <v>5.1662870621469024</v>
      </c>
      <c r="AH324" s="2">
        <v>3.3451342346257849</v>
      </c>
      <c r="AI324" s="2">
        <v>3.683211350716681</v>
      </c>
      <c r="AJ324" s="2">
        <v>2.1018179611784849</v>
      </c>
      <c r="AK324" s="2">
        <v>4.7137454379663186</v>
      </c>
      <c r="AL324" s="2">
        <v>4.8675207564989549</v>
      </c>
      <c r="AM324" s="2">
        <v>3.7645629722587044</v>
      </c>
      <c r="AN324" s="2">
        <v>2.5900862963175721</v>
      </c>
      <c r="AO324" s="2">
        <v>1.8793243902612924</v>
      </c>
      <c r="AP324" s="2">
        <v>5.8126512190766233</v>
      </c>
      <c r="AQ324" s="2">
        <v>5.6490729093733831</v>
      </c>
      <c r="AR324" s="2">
        <v>5.0183729720616217</v>
      </c>
      <c r="AS324" s="2">
        <v>3.778207333369437</v>
      </c>
      <c r="AT324" s="2">
        <v>3.3812953489433486</v>
      </c>
      <c r="AU324" s="2">
        <v>4.259572352770431</v>
      </c>
      <c r="AV324" s="2">
        <v>1.3450928743223418</v>
      </c>
      <c r="AW324" s="2">
        <v>5.1987302974271579</v>
      </c>
      <c r="AX324" s="2">
        <v>5.6554653644947832</v>
      </c>
      <c r="AY324" s="2">
        <v>2.9398699529909407</v>
      </c>
      <c r="AZ324" s="2">
        <v>1.2917979286567789</v>
      </c>
      <c r="BA324" s="2">
        <v>1.7216316954554753</v>
      </c>
      <c r="BB324" s="2">
        <v>4.5615095057707018</v>
      </c>
      <c r="BC324" s="2">
        <v>5.1788048555139037</v>
      </c>
      <c r="BD324" s="2">
        <v>1.6500510373043351</v>
      </c>
      <c r="BE324" s="2">
        <v>4.2200041527042309</v>
      </c>
      <c r="BF324" s="2">
        <v>3.6646551781531076</v>
      </c>
      <c r="BG324" s="2">
        <v>1.8115848404244845</v>
      </c>
      <c r="BH324" s="2">
        <v>5.5532930135160568</v>
      </c>
      <c r="BI324" s="2">
        <v>5.9490018183975106</v>
      </c>
      <c r="BJ324" s="2">
        <v>4.9106758094188656</v>
      </c>
      <c r="BK324" s="2">
        <v>1.1134664748576919</v>
      </c>
      <c r="BL324" s="2">
        <v>5.4050044656028682</v>
      </c>
      <c r="BM324" s="2">
        <v>4.4899408830093597</v>
      </c>
      <c r="BN324" s="2">
        <v>5.4000885457617365</v>
      </c>
      <c r="BO324" s="2">
        <v>1.9432281150891835</v>
      </c>
      <c r="BP324" s="2">
        <v>3.7439304704855445</v>
      </c>
      <c r="BQ324" s="2">
        <v>5.0674897609990595</v>
      </c>
      <c r="BR324" s="2">
        <v>1.7477889374425983</v>
      </c>
      <c r="BS324" s="2">
        <v>3.2170484049563122</v>
      </c>
      <c r="BT324" s="2">
        <v>2.9802532005422897</v>
      </c>
      <c r="BU324" s="2">
        <v>5.5201275256237334</v>
      </c>
      <c r="BV324" s="2">
        <v>4.4284929540524258</v>
      </c>
      <c r="BW324" s="2">
        <v>1.8693189977608784</v>
      </c>
      <c r="BX324" s="2">
        <v>4.6582384900083733</v>
      </c>
      <c r="BY324" s="2">
        <v>3.4565387759425041</v>
      </c>
      <c r="BZ324" s="2">
        <v>4.0074854294342135</v>
      </c>
      <c r="CA324" s="2">
        <v>3.5115205109764589</v>
      </c>
      <c r="CB324" s="2">
        <v>3.7161693115035366</v>
      </c>
      <c r="CC324" s="2">
        <v>5.4345240055633219</v>
      </c>
      <c r="CD324" s="2">
        <v>2.2185577938060672</v>
      </c>
      <c r="CE324" s="2">
        <v>5.5658513157611065</v>
      </c>
      <c r="CF324" s="2">
        <v>1.9586009003808849</v>
      </c>
    </row>
    <row r="325" spans="1:84" x14ac:dyDescent="0.25">
      <c r="A325" s="5">
        <f t="shared" si="40"/>
        <v>75</v>
      </c>
      <c r="B325" s="2">
        <f t="shared" si="41"/>
        <v>3.5722976074779385</v>
      </c>
      <c r="C325" s="2">
        <f t="shared" si="42"/>
        <v>12.761310196392603</v>
      </c>
      <c r="D325" s="2">
        <f t="shared" si="43"/>
        <v>1.9419845204566701</v>
      </c>
      <c r="E325" s="2">
        <f t="shared" si="44"/>
        <v>270.60249999999996</v>
      </c>
      <c r="F325" s="2">
        <f t="shared" si="45"/>
        <v>0.15217751865365947</v>
      </c>
      <c r="G325" s="2">
        <f t="shared" si="46"/>
        <v>41.179616991476884</v>
      </c>
      <c r="I325" s="4">
        <f>+I324+1/24</f>
        <v>42199.1666666659</v>
      </c>
      <c r="J325" s="2">
        <v>1.5530933739360566</v>
      </c>
      <c r="K325" s="2">
        <v>4.2664271409110945</v>
      </c>
      <c r="L325" s="2">
        <v>3.5603248316657634</v>
      </c>
      <c r="M325" s="2">
        <v>5.9508981094403879</v>
      </c>
      <c r="N325" s="2">
        <v>3.6930093767459207</v>
      </c>
      <c r="O325" s="2">
        <v>5.0096163633783197</v>
      </c>
      <c r="P325" s="2">
        <v>5.6857229589444493</v>
      </c>
      <c r="Q325" s="2">
        <v>4.8763690524675596</v>
      </c>
      <c r="R325" s="2">
        <v>4.5093061957866318</v>
      </c>
      <c r="S325" s="2">
        <v>1.4696188472144032</v>
      </c>
      <c r="T325" s="2">
        <v>3.6193639544567544</v>
      </c>
      <c r="U325" s="2">
        <v>4.3891500464750184</v>
      </c>
      <c r="V325" s="2">
        <v>1.8440800483037236</v>
      </c>
      <c r="W325" s="2">
        <v>4.4448293057381498</v>
      </c>
      <c r="X325" s="2">
        <v>5.1646581331299206</v>
      </c>
      <c r="Y325" s="2">
        <v>2.4952694860502573</v>
      </c>
      <c r="Z325" s="2">
        <v>5.9871219429461124</v>
      </c>
      <c r="AA325" s="2">
        <v>2.671935846896587</v>
      </c>
      <c r="AB325" s="2">
        <v>4.2299868514614412</v>
      </c>
      <c r="AC325" s="2">
        <v>4.9369975417697241</v>
      </c>
      <c r="AD325" s="2">
        <v>1.8722528215840346</v>
      </c>
      <c r="AE325" s="2">
        <v>5.1823696230888476</v>
      </c>
      <c r="AF325" s="2">
        <v>3.1554410175528438</v>
      </c>
      <c r="AG325" s="2">
        <v>1.8950997006816219</v>
      </c>
      <c r="AH325" s="2">
        <v>4.0759413822409432</v>
      </c>
      <c r="AI325" s="2">
        <v>5.0509021197755919</v>
      </c>
      <c r="AJ325" s="2">
        <v>3.219301437019841</v>
      </c>
      <c r="AK325" s="2">
        <v>2.7133661665210886</v>
      </c>
      <c r="AL325" s="2">
        <v>5.8172660592203957</v>
      </c>
      <c r="AM325" s="2">
        <v>2.9267918311897434</v>
      </c>
      <c r="AN325" s="2">
        <v>4.6154560943717318</v>
      </c>
      <c r="AO325" s="2">
        <v>3.0263601009778558</v>
      </c>
      <c r="AP325" s="2">
        <v>4.0157946412498635</v>
      </c>
      <c r="AQ325" s="2">
        <v>2.5014709192011328</v>
      </c>
      <c r="AR325" s="2">
        <v>1.2004508538998757</v>
      </c>
      <c r="AS325" s="2">
        <v>3.8473022530331784</v>
      </c>
      <c r="AT325" s="2">
        <v>3.5273410729654251</v>
      </c>
      <c r="AU325" s="2">
        <v>2.2747756688085827</v>
      </c>
      <c r="AV325" s="2">
        <v>1.0970145132126969</v>
      </c>
      <c r="AW325" s="2">
        <v>1.7840689583065652</v>
      </c>
      <c r="AX325" s="2">
        <v>2.1861416186005931</v>
      </c>
      <c r="AY325" s="2">
        <v>3.6618299514473787</v>
      </c>
      <c r="AZ325" s="2">
        <v>2.8832547908443336</v>
      </c>
      <c r="BA325" s="2">
        <v>5.880397641672662</v>
      </c>
      <c r="BB325" s="2">
        <v>3.6113170980069205</v>
      </c>
      <c r="BC325" s="2">
        <v>5.5673493580036677</v>
      </c>
      <c r="BD325" s="2">
        <v>5.0340830159383199</v>
      </c>
      <c r="BE325" s="2">
        <v>2.0456555107420504</v>
      </c>
      <c r="BF325" s="2">
        <v>2.1941475400113784</v>
      </c>
      <c r="BG325" s="2">
        <v>2.3819353727173649</v>
      </c>
      <c r="BH325" s="2">
        <v>2.3906636250628504</v>
      </c>
      <c r="BI325" s="2">
        <v>4.9340728055114305</v>
      </c>
      <c r="BJ325" s="2">
        <v>4.2178302046202161</v>
      </c>
      <c r="BK325" s="2">
        <v>5.2963142550488609</v>
      </c>
      <c r="BL325" s="2">
        <v>1.5313425200686273</v>
      </c>
      <c r="BM325" s="2">
        <v>3.1630739695278778</v>
      </c>
      <c r="BN325" s="2">
        <v>2.9680666995311125</v>
      </c>
      <c r="BO325" s="2">
        <v>1.660347781806752</v>
      </c>
      <c r="BP325" s="2">
        <v>2.2105835700226009</v>
      </c>
      <c r="BQ325" s="2">
        <v>5.1203225851668126</v>
      </c>
      <c r="BR325" s="2">
        <v>4.685462434663453</v>
      </c>
      <c r="BS325" s="2">
        <v>5.6598211776336971</v>
      </c>
      <c r="BT325" s="2">
        <v>1.2239532260868926</v>
      </c>
      <c r="BU325" s="2">
        <v>2.2750526365238506</v>
      </c>
      <c r="BV325" s="2">
        <v>4.21104377951103</v>
      </c>
      <c r="BW325" s="2">
        <v>1.2138112771626006</v>
      </c>
      <c r="BX325" s="2">
        <v>5.142166636010284</v>
      </c>
      <c r="BY325" s="2">
        <v>3.4894612493174644</v>
      </c>
      <c r="BZ325" s="2">
        <v>4.3772624236568092</v>
      </c>
      <c r="CA325" s="2">
        <v>5.3069938449807701</v>
      </c>
      <c r="CB325" s="2">
        <v>3.0643575051801588</v>
      </c>
      <c r="CC325" s="2">
        <v>4.3472507794167061</v>
      </c>
      <c r="CD325" s="2">
        <v>2.3227450395285785</v>
      </c>
      <c r="CE325" s="2">
        <v>3.526349986752721</v>
      </c>
      <c r="CF325" s="2">
        <v>3.9813120074484112</v>
      </c>
    </row>
    <row r="326" spans="1:84" x14ac:dyDescent="0.25">
      <c r="A326" s="5">
        <f t="shared" si="40"/>
        <v>75</v>
      </c>
      <c r="B326" s="2">
        <f t="shared" si="41"/>
        <v>3.6967860314845038</v>
      </c>
      <c r="C326" s="2">
        <f t="shared" si="42"/>
        <v>13.666226962578946</v>
      </c>
      <c r="D326" s="2">
        <f t="shared" si="43"/>
        <v>2.2058594812639991</v>
      </c>
      <c r="E326" s="2">
        <f t="shared" si="44"/>
        <v>270.60249999999996</v>
      </c>
      <c r="F326" s="2">
        <f t="shared" si="45"/>
        <v>0.16140954539274918</v>
      </c>
      <c r="G326" s="2">
        <f t="shared" si="46"/>
        <v>43.677826507141404</v>
      </c>
      <c r="I326" s="4">
        <f>+I325+1/24</f>
        <v>42199.208333332565</v>
      </c>
      <c r="J326" s="2">
        <v>4.9690230658979395</v>
      </c>
      <c r="K326" s="2">
        <v>4.6480240841008671</v>
      </c>
      <c r="L326" s="2">
        <v>5.7651325858356746</v>
      </c>
      <c r="M326" s="2">
        <v>1.1451241004577852</v>
      </c>
      <c r="N326" s="2">
        <v>3.0768737848627743</v>
      </c>
      <c r="O326" s="2">
        <v>1.1642829830513892</v>
      </c>
      <c r="P326" s="2">
        <v>5.7193374348138555</v>
      </c>
      <c r="Q326" s="2">
        <v>1.5557126593900379</v>
      </c>
      <c r="R326" s="2">
        <v>4.1507961729749763</v>
      </c>
      <c r="S326" s="2">
        <v>2.0123188096045292</v>
      </c>
      <c r="T326" s="2">
        <v>5.9327938578748922</v>
      </c>
      <c r="U326" s="2">
        <v>2.4578972394568752</v>
      </c>
      <c r="V326" s="2">
        <v>5.1105637220737599</v>
      </c>
      <c r="W326" s="2">
        <v>4.9378791926217342</v>
      </c>
      <c r="X326" s="2">
        <v>3.2412671591298734</v>
      </c>
      <c r="Y326" s="2">
        <v>4.4828730572160884</v>
      </c>
      <c r="Z326" s="2">
        <v>1.5363450578154072</v>
      </c>
      <c r="AA326" s="2">
        <v>5.9189051089411748</v>
      </c>
      <c r="AB326" s="2">
        <v>3.6696288960470782</v>
      </c>
      <c r="AC326" s="2">
        <v>4.645073410883052</v>
      </c>
      <c r="AD326" s="2">
        <v>1.3141668856499091</v>
      </c>
      <c r="AE326" s="2">
        <v>5.8295864392545349</v>
      </c>
      <c r="AF326" s="2">
        <v>4.5793415244762814</v>
      </c>
      <c r="AG326" s="2">
        <v>3.8381957738877892</v>
      </c>
      <c r="AH326" s="2">
        <v>5.0532768865404449</v>
      </c>
      <c r="AI326" s="2">
        <v>2.482702577321509</v>
      </c>
      <c r="AJ326" s="2">
        <v>3.3535742686214398</v>
      </c>
      <c r="AK326" s="2">
        <v>1.993945054873357</v>
      </c>
      <c r="AL326" s="2">
        <v>2.2049932519611257</v>
      </c>
      <c r="AM326" s="2">
        <v>4.9918562851060164</v>
      </c>
      <c r="AN326" s="2">
        <v>5.2095248160749303</v>
      </c>
      <c r="AO326" s="2">
        <v>3.7408083421850087</v>
      </c>
      <c r="AP326" s="2">
        <v>5.9434714963386517</v>
      </c>
      <c r="AQ326" s="2">
        <v>4.7246525031395672</v>
      </c>
      <c r="AR326" s="2">
        <v>3.1678579930025945</v>
      </c>
      <c r="AS326" s="2">
        <v>4.1680583058428233</v>
      </c>
      <c r="AT326" s="2">
        <v>3.3310941184926515</v>
      </c>
      <c r="AU326" s="2">
        <v>3.7385431467613728</v>
      </c>
      <c r="AV326" s="2">
        <v>3.5514943522571349</v>
      </c>
      <c r="AW326" s="2">
        <v>4.6128167028706928</v>
      </c>
      <c r="AX326" s="2">
        <v>2.2004599067260608</v>
      </c>
      <c r="AY326" s="2">
        <v>3.6633431155635625</v>
      </c>
      <c r="AZ326" s="2">
        <v>5.057894338292642</v>
      </c>
      <c r="BA326" s="2">
        <v>5.9800605057358611</v>
      </c>
      <c r="BB326" s="2">
        <v>5.5974598257779906</v>
      </c>
      <c r="BC326" s="2">
        <v>3.9749285778066223</v>
      </c>
      <c r="BD326" s="2">
        <v>1.6860087542873805</v>
      </c>
      <c r="BE326" s="2">
        <v>1.7089511163909812</v>
      </c>
      <c r="BF326" s="2">
        <v>1.9516431788022539</v>
      </c>
      <c r="BG326" s="2">
        <v>2.5734514530676047</v>
      </c>
      <c r="BH326" s="2">
        <v>3.4624407542831102</v>
      </c>
      <c r="BI326" s="2">
        <v>5.0448919470789182</v>
      </c>
      <c r="BJ326" s="2">
        <v>3.2699452908264655</v>
      </c>
      <c r="BK326" s="2">
        <v>5.3487650336828763</v>
      </c>
      <c r="BL326" s="2">
        <v>5.5424878875502319</v>
      </c>
      <c r="BM326" s="2">
        <v>1.3135149175736263</v>
      </c>
      <c r="BN326" s="2">
        <v>4.9280265442455633</v>
      </c>
      <c r="BO326" s="2">
        <v>1.1317104994956448</v>
      </c>
      <c r="BP326" s="2">
        <v>1.4909524972272039</v>
      </c>
      <c r="BQ326" s="2">
        <v>3.0009270796744456</v>
      </c>
      <c r="BR326" s="2">
        <v>3.1492204858130926</v>
      </c>
      <c r="BS326" s="2">
        <v>1.775004955794254</v>
      </c>
      <c r="BT326" s="2">
        <v>3.5818442710165828</v>
      </c>
      <c r="BU326" s="2">
        <v>5.2938742587837888</v>
      </c>
      <c r="BV326" s="2">
        <v>4.9112495700072882</v>
      </c>
      <c r="BW326" s="2">
        <v>2.9330330252357801</v>
      </c>
      <c r="BX326" s="2">
        <v>3.1420280490868437</v>
      </c>
      <c r="BY326" s="2">
        <v>5.5927359206305605</v>
      </c>
      <c r="BZ326" s="2">
        <v>4.5301433140029026</v>
      </c>
      <c r="CA326" s="2">
        <v>4.9988239994208001</v>
      </c>
      <c r="CB326" s="2">
        <v>1.2015733480200521</v>
      </c>
      <c r="CC326" s="2">
        <v>4.4698342846414398</v>
      </c>
      <c r="CD326" s="2">
        <v>3.8859065978893179</v>
      </c>
      <c r="CE326" s="2">
        <v>1.6263748195848544</v>
      </c>
      <c r="CF326" s="2">
        <v>3.2696291296135711</v>
      </c>
    </row>
    <row r="327" spans="1:84" x14ac:dyDescent="0.25">
      <c r="A327" s="5">
        <f t="shared" si="40"/>
        <v>75</v>
      </c>
      <c r="B327" s="2">
        <f t="shared" si="41"/>
        <v>3.6791462683092351</v>
      </c>
      <c r="C327" s="2">
        <f t="shared" si="42"/>
        <v>13.53611726361377</v>
      </c>
      <c r="D327" s="2">
        <f t="shared" si="43"/>
        <v>2.1423879473418972</v>
      </c>
      <c r="E327" s="2">
        <f t="shared" si="44"/>
        <v>270.60249999999996</v>
      </c>
      <c r="F327" s="2">
        <f t="shared" si="45"/>
        <v>0.15827197013879435</v>
      </c>
      <c r="G327" s="2">
        <f t="shared" si="46"/>
        <v>42.828790799483095</v>
      </c>
      <c r="I327" s="4">
        <f t="shared" ref="I327:I387" si="47">+I326+1/24</f>
        <v>42199.249999999229</v>
      </c>
      <c r="J327" s="2">
        <v>1.6443019602718429</v>
      </c>
      <c r="K327" s="2">
        <v>2.781751296873288</v>
      </c>
      <c r="L327" s="2">
        <v>3.8580454689353436</v>
      </c>
      <c r="M327" s="2">
        <v>5.657058665487277</v>
      </c>
      <c r="N327" s="2">
        <v>1.5768296289235546</v>
      </c>
      <c r="O327" s="2">
        <v>1.7965767894202997</v>
      </c>
      <c r="P327" s="2">
        <v>1.4715824425349142</v>
      </c>
      <c r="Q327" s="2">
        <v>5.5506522832223659</v>
      </c>
      <c r="R327" s="2">
        <v>4.7821929995289629</v>
      </c>
      <c r="S327" s="2">
        <v>2.9664524319410415</v>
      </c>
      <c r="T327" s="2">
        <v>1.8705209454107794</v>
      </c>
      <c r="U327" s="2">
        <v>4.9431789859633035</v>
      </c>
      <c r="V327" s="2">
        <v>5.3944379782147536</v>
      </c>
      <c r="W327" s="2">
        <v>1.0402519713785454</v>
      </c>
      <c r="X327" s="2">
        <v>5.6308771562152966</v>
      </c>
      <c r="Y327" s="2">
        <v>2.50590047320591</v>
      </c>
      <c r="Z327" s="2">
        <v>4.7287209120089226</v>
      </c>
      <c r="AA327" s="2">
        <v>3.5799470404588822</v>
      </c>
      <c r="AB327" s="2">
        <v>4.8751741595272371</v>
      </c>
      <c r="AC327" s="2">
        <v>3.070454631546939</v>
      </c>
      <c r="AD327" s="2">
        <v>5.9115182468579572</v>
      </c>
      <c r="AE327" s="2">
        <v>2.172266999245819</v>
      </c>
      <c r="AF327" s="2">
        <v>3.1815045630665102</v>
      </c>
      <c r="AG327" s="2">
        <v>3.7529414604045961</v>
      </c>
      <c r="AH327" s="2">
        <v>5.0308137990832735</v>
      </c>
      <c r="AI327" s="2">
        <v>4.6004116742217835</v>
      </c>
      <c r="AJ327" s="2">
        <v>1.1823748111240993</v>
      </c>
      <c r="AK327" s="2">
        <v>2.7219580041515696</v>
      </c>
      <c r="AL327" s="2">
        <v>4.3548768814375416</v>
      </c>
      <c r="AM327" s="2">
        <v>4.9946169236841094</v>
      </c>
      <c r="AN327" s="2">
        <v>5.309830778290439</v>
      </c>
      <c r="AO327" s="2">
        <v>3.9948635988510719</v>
      </c>
      <c r="AP327" s="2">
        <v>3.2683534325916948</v>
      </c>
      <c r="AQ327" s="2">
        <v>5.8138866681407153</v>
      </c>
      <c r="AR327" s="2">
        <v>5.711827162115644</v>
      </c>
      <c r="AS327" s="2">
        <v>5.6897253060606321</v>
      </c>
      <c r="AT327" s="2">
        <v>4.1509670605476767</v>
      </c>
      <c r="AU327" s="2">
        <v>2.4873649051451716</v>
      </c>
      <c r="AV327" s="2">
        <v>3.9743748234386307</v>
      </c>
      <c r="AW327" s="2">
        <v>1.0559810692346852</v>
      </c>
      <c r="AX327" s="2">
        <v>2.0243355319452894</v>
      </c>
      <c r="AY327" s="2">
        <v>3.0728764840096465</v>
      </c>
      <c r="AZ327" s="2">
        <v>2.3977836405474271</v>
      </c>
      <c r="BA327" s="2">
        <v>2.7874172582017755</v>
      </c>
      <c r="BB327" s="2">
        <v>3.7271868279209492</v>
      </c>
      <c r="BC327" s="2">
        <v>5.4487558319798453</v>
      </c>
      <c r="BD327" s="2">
        <v>5.3709858504788048</v>
      </c>
      <c r="BE327" s="2">
        <v>3.3412832069216041</v>
      </c>
      <c r="BF327" s="2">
        <v>5.4562823283555222</v>
      </c>
      <c r="BG327" s="2">
        <v>2.7416862136721472</v>
      </c>
      <c r="BH327" s="2">
        <v>4.3576809722573131</v>
      </c>
      <c r="BI327" s="2">
        <v>5.289686246638472</v>
      </c>
      <c r="BJ327" s="2">
        <v>1.9638233274303087</v>
      </c>
      <c r="BK327" s="2">
        <v>2.3849088670642673</v>
      </c>
      <c r="BL327" s="2">
        <v>3.9298838167464547</v>
      </c>
      <c r="BM327" s="2">
        <v>4.1774026491898653</v>
      </c>
      <c r="BN327" s="2">
        <v>2.1757404841717949</v>
      </c>
      <c r="BO327" s="2">
        <v>3.237729391228453</v>
      </c>
      <c r="BP327" s="2">
        <v>2.7262103981991284</v>
      </c>
      <c r="BQ327" s="2">
        <v>5.1791725920210796</v>
      </c>
      <c r="BR327" s="2">
        <v>4.0654825911850043</v>
      </c>
      <c r="BS327" s="2">
        <v>4.2220206221320193</v>
      </c>
      <c r="BT327" s="2">
        <v>3.6580556470018628</v>
      </c>
      <c r="BU327" s="2">
        <v>1.4476287816193947</v>
      </c>
      <c r="BV327" s="2">
        <v>5.0766975651540633</v>
      </c>
      <c r="BW327" s="2">
        <v>5.8340488695326256</v>
      </c>
      <c r="BX327" s="2">
        <v>5.582095707493262</v>
      </c>
      <c r="BY327" s="2">
        <v>2.7038901570598548</v>
      </c>
      <c r="BZ327" s="2">
        <v>1.4587999210929561</v>
      </c>
      <c r="CA327" s="2">
        <v>2.0706621483531364</v>
      </c>
      <c r="CB327" s="2">
        <v>5.5437949611942123</v>
      </c>
      <c r="CC327" s="2">
        <v>5.5651661898540512</v>
      </c>
      <c r="CD327" s="2">
        <v>3.4318146639292881</v>
      </c>
      <c r="CE327" s="2">
        <v>2.3584314766101757</v>
      </c>
      <c r="CF327" s="2">
        <v>2.0411825132374046</v>
      </c>
    </row>
    <row r="328" spans="1:84" x14ac:dyDescent="0.25">
      <c r="A328" s="5">
        <f t="shared" si="40"/>
        <v>75</v>
      </c>
      <c r="B328" s="2">
        <f t="shared" si="41"/>
        <v>3.8638943765460834</v>
      </c>
      <c r="C328" s="2">
        <f t="shared" si="42"/>
        <v>14.929679753104447</v>
      </c>
      <c r="D328" s="2">
        <f t="shared" si="43"/>
        <v>2.441425196624031</v>
      </c>
      <c r="E328" s="2">
        <f t="shared" si="44"/>
        <v>270.60249999999996</v>
      </c>
      <c r="F328" s="2">
        <f t="shared" si="45"/>
        <v>0.16352830315173814</v>
      </c>
      <c r="G328" s="2">
        <f t="shared" si="46"/>
        <v>44.251167653618211</v>
      </c>
      <c r="I328" s="4">
        <f t="shared" si="47"/>
        <v>42199.291666665893</v>
      </c>
      <c r="J328" s="2">
        <v>5.0075471842325561</v>
      </c>
      <c r="K328" s="2">
        <v>2.0163293570975367</v>
      </c>
      <c r="L328" s="2">
        <v>4.4530965970046248</v>
      </c>
      <c r="M328" s="2">
        <v>5.602343255644497</v>
      </c>
      <c r="N328" s="2">
        <v>2.3976802488494151</v>
      </c>
      <c r="O328" s="2">
        <v>1.3972135205626293</v>
      </c>
      <c r="P328" s="2">
        <v>4.5929939893141682</v>
      </c>
      <c r="Q328" s="2">
        <v>5.6756289134013702</v>
      </c>
      <c r="R328" s="2">
        <v>1.3630891370075917</v>
      </c>
      <c r="S328" s="2">
        <v>2.8078280517059371</v>
      </c>
      <c r="T328" s="2">
        <v>5.0888432847917402</v>
      </c>
      <c r="U328" s="2">
        <v>5.5211524393677873</v>
      </c>
      <c r="V328" s="2">
        <v>2.3768151643208064</v>
      </c>
      <c r="W328" s="2">
        <v>3.3767268786131783</v>
      </c>
      <c r="X328" s="2">
        <v>1.2243918653696846</v>
      </c>
      <c r="Y328" s="2">
        <v>5.2004836151092375</v>
      </c>
      <c r="Z328" s="2">
        <v>5.9069168328110981</v>
      </c>
      <c r="AA328" s="2">
        <v>5.0284482839823212</v>
      </c>
      <c r="AB328" s="2">
        <v>2.9374530067233628</v>
      </c>
      <c r="AC328" s="2">
        <v>5.7773724591481015</v>
      </c>
      <c r="AD328" s="2">
        <v>4.7922599555439049</v>
      </c>
      <c r="AE328" s="2">
        <v>5.2951668063403901</v>
      </c>
      <c r="AF328" s="2">
        <v>1.6346152868769255</v>
      </c>
      <c r="AG328" s="2">
        <v>5.6306261158727811</v>
      </c>
      <c r="AH328" s="2">
        <v>3.7893434486789777</v>
      </c>
      <c r="AI328" s="2">
        <v>4.0156188319824739</v>
      </c>
      <c r="AJ328" s="2">
        <v>5.2998146937154083</v>
      </c>
      <c r="AK328" s="2">
        <v>1.5317263688186136</v>
      </c>
      <c r="AL328" s="2">
        <v>1.2409623016629003</v>
      </c>
      <c r="AM328" s="2">
        <v>5.3247287278773241</v>
      </c>
      <c r="AN328" s="2">
        <v>2.9919428807052069</v>
      </c>
      <c r="AO328" s="2">
        <v>4.5530143847310836</v>
      </c>
      <c r="AP328" s="2">
        <v>5.4328594091266682</v>
      </c>
      <c r="AQ328" s="2">
        <v>5.5528131481580267</v>
      </c>
      <c r="AR328" s="2">
        <v>5.3856268773185763</v>
      </c>
      <c r="AS328" s="2">
        <v>1.4340542867179513</v>
      </c>
      <c r="AT328" s="2">
        <v>2.4368160436930353</v>
      </c>
      <c r="AU328" s="2">
        <v>2.3133992908585186</v>
      </c>
      <c r="AV328" s="2">
        <v>4.3413835180257614</v>
      </c>
      <c r="AW328" s="2">
        <v>2.8559576394391968</v>
      </c>
      <c r="AX328" s="2">
        <v>3.501605859225517</v>
      </c>
      <c r="AY328" s="2">
        <v>2.5464665671133497</v>
      </c>
      <c r="AZ328" s="2">
        <v>3.5026468918760552</v>
      </c>
      <c r="BA328" s="2">
        <v>5.3940775757682227</v>
      </c>
      <c r="BB328" s="2">
        <v>2.3983336885370439</v>
      </c>
      <c r="BC328" s="2">
        <v>5.6337199110398259</v>
      </c>
      <c r="BD328" s="2">
        <v>3.4028232360378787</v>
      </c>
      <c r="BE328" s="2">
        <v>4.4956869673506779</v>
      </c>
      <c r="BF328" s="2">
        <v>4.8789605692627225</v>
      </c>
      <c r="BG328" s="2">
        <v>4.8722154743896544</v>
      </c>
      <c r="BH328" s="2">
        <v>5.275918411375395</v>
      </c>
      <c r="BI328" s="2">
        <v>2.1710051666379933</v>
      </c>
      <c r="BJ328" s="2">
        <v>5.787424913550459</v>
      </c>
      <c r="BK328" s="2">
        <v>5.1949168314744814</v>
      </c>
      <c r="BL328" s="2">
        <v>4.5857402752482228</v>
      </c>
      <c r="BM328" s="2">
        <v>1.6962043392836885</v>
      </c>
      <c r="BN328" s="2">
        <v>1.8904313511726785</v>
      </c>
      <c r="BO328" s="2">
        <v>2.9784767466219764</v>
      </c>
      <c r="BP328" s="2">
        <v>5.9751274040791227</v>
      </c>
      <c r="BQ328" s="2">
        <v>2.1736732799528888</v>
      </c>
      <c r="BR328" s="2">
        <v>5.807195399689931</v>
      </c>
      <c r="BS328" s="2">
        <v>5.8599825781172594</v>
      </c>
      <c r="BT328" s="2">
        <v>5.9538293006658556</v>
      </c>
      <c r="BU328" s="2">
        <v>4.3083715182783324</v>
      </c>
      <c r="BV328" s="2">
        <v>2.1983373374859685</v>
      </c>
      <c r="BW328" s="2">
        <v>1.7160108311135209</v>
      </c>
      <c r="BX328" s="2">
        <v>3.5704514617199732</v>
      </c>
      <c r="BY328" s="2">
        <v>3.4189916282980395</v>
      </c>
      <c r="BZ328" s="2">
        <v>2.1442147714608324</v>
      </c>
      <c r="CA328" s="2">
        <v>5.9112607186424011</v>
      </c>
      <c r="CB328" s="2">
        <v>2.4051816680665787</v>
      </c>
      <c r="CC328" s="2">
        <v>1.0349103881791173</v>
      </c>
      <c r="CD328" s="2">
        <v>4.6886485276476098</v>
      </c>
      <c r="CE328" s="2">
        <v>5.2102238432180457</v>
      </c>
      <c r="CF328" s="2">
        <v>3.6039287071735338</v>
      </c>
    </row>
    <row r="329" spans="1:84" x14ac:dyDescent="0.25">
      <c r="A329" s="5">
        <f t="shared" si="40"/>
        <v>75</v>
      </c>
      <c r="B329" s="2">
        <f t="shared" si="41"/>
        <v>3.435449358380597</v>
      </c>
      <c r="C329" s="2">
        <f t="shared" si="42"/>
        <v>11.802312293997655</v>
      </c>
      <c r="D329" s="2">
        <f t="shared" si="43"/>
        <v>1.9433747340536343</v>
      </c>
      <c r="E329" s="2">
        <f t="shared" si="44"/>
        <v>270.60249999999996</v>
      </c>
      <c r="F329" s="2">
        <f t="shared" si="45"/>
        <v>0.16466050767373638</v>
      </c>
      <c r="G329" s="2">
        <f t="shared" si="46"/>
        <v>44.557545027782247</v>
      </c>
      <c r="I329" s="4">
        <f t="shared" si="47"/>
        <v>42199.333333332557</v>
      </c>
      <c r="J329" s="2">
        <v>3.8989056138485827</v>
      </c>
      <c r="K329" s="2">
        <v>2.9748102926383506</v>
      </c>
      <c r="L329" s="2">
        <v>5.4763407899933298</v>
      </c>
      <c r="M329" s="2">
        <v>2.6364062985668006</v>
      </c>
      <c r="N329" s="2">
        <v>1.963790397166115</v>
      </c>
      <c r="O329" s="2">
        <v>4.4817506156210527</v>
      </c>
      <c r="P329" s="2">
        <v>5.7980835906485231</v>
      </c>
      <c r="Q329" s="2">
        <v>4.8047639808176861</v>
      </c>
      <c r="R329" s="2">
        <v>1.7268591043442947</v>
      </c>
      <c r="S329" s="2">
        <v>4.7077812850642307</v>
      </c>
      <c r="T329" s="2">
        <v>5.1612418939261673</v>
      </c>
      <c r="U329" s="2">
        <v>3.6181193463156607</v>
      </c>
      <c r="V329" s="2">
        <v>1.2612758897991792</v>
      </c>
      <c r="W329" s="2">
        <v>3.4093516620543864</v>
      </c>
      <c r="X329" s="2">
        <v>5.8601962688625591</v>
      </c>
      <c r="Y329" s="2">
        <v>1.0988021943677142</v>
      </c>
      <c r="Z329" s="2">
        <v>5.1881215775318505</v>
      </c>
      <c r="AA329" s="2">
        <v>3.3047048587283796</v>
      </c>
      <c r="AB329" s="2">
        <v>3.0067767216494525</v>
      </c>
      <c r="AC329" s="2">
        <v>1.686667450422767</v>
      </c>
      <c r="AD329" s="2">
        <v>4.6772423797278471</v>
      </c>
      <c r="AE329" s="2">
        <v>2.4819554691570627</v>
      </c>
      <c r="AF329" s="2">
        <v>2.2834983624225926</v>
      </c>
      <c r="AG329" s="2">
        <v>5.6882548959841372</v>
      </c>
      <c r="AH329" s="2">
        <v>3.2614339516954658</v>
      </c>
      <c r="AI329" s="2">
        <v>2.6701070811659919</v>
      </c>
      <c r="AJ329" s="2">
        <v>3.1159594465159381</v>
      </c>
      <c r="AK329" s="2">
        <v>3.4916779905439697</v>
      </c>
      <c r="AL329" s="2">
        <v>2.8414990178652291</v>
      </c>
      <c r="AM329" s="2">
        <v>1.2058344284166225</v>
      </c>
      <c r="AN329" s="2">
        <v>4.8635741311095693</v>
      </c>
      <c r="AO329" s="2">
        <v>2.6736105731481405</v>
      </c>
      <c r="AP329" s="2">
        <v>3.3614031462922602</v>
      </c>
      <c r="AQ329" s="2">
        <v>1.9492259324529773</v>
      </c>
      <c r="AR329" s="2">
        <v>5.9677014668734856</v>
      </c>
      <c r="AS329" s="2">
        <v>1.6043329187135815</v>
      </c>
      <c r="AT329" s="2">
        <v>2.1102545775839983</v>
      </c>
      <c r="AU329" s="2">
        <v>3.1003377479941499</v>
      </c>
      <c r="AV329" s="2">
        <v>5.7177246017688637</v>
      </c>
      <c r="AW329" s="2">
        <v>3.1418527426358249</v>
      </c>
      <c r="AX329" s="2">
        <v>3.917630601644372</v>
      </c>
      <c r="AY329" s="2">
        <v>5.5737859509857426</v>
      </c>
      <c r="AZ329" s="2">
        <v>2.2034490006973986</v>
      </c>
      <c r="BA329" s="2">
        <v>4.2931793917339682</v>
      </c>
      <c r="BB329" s="2">
        <v>3.0222831807101342</v>
      </c>
      <c r="BC329" s="2">
        <v>4.5704622040596954</v>
      </c>
      <c r="BD329" s="2">
        <v>2.9504421498908893</v>
      </c>
      <c r="BE329" s="2">
        <v>2.147661325101903</v>
      </c>
      <c r="BF329" s="2">
        <v>5.4220856496196284</v>
      </c>
      <c r="BG329" s="2">
        <v>1.3170543101630492</v>
      </c>
      <c r="BH329" s="2">
        <v>4.5149237353405152</v>
      </c>
      <c r="BI329" s="2">
        <v>2.4432355353582107</v>
      </c>
      <c r="BJ329" s="2">
        <v>3.7514606776186925</v>
      </c>
      <c r="BK329" s="2">
        <v>1.8455503642496014</v>
      </c>
      <c r="BL329" s="2">
        <v>3.7002817164383792</v>
      </c>
      <c r="BM329" s="2">
        <v>2.9060975714524631</v>
      </c>
      <c r="BN329" s="2">
        <v>2.1315723540562623</v>
      </c>
      <c r="BO329" s="2">
        <v>2.80368525472884</v>
      </c>
      <c r="BP329" s="2">
        <v>5.8399624636168053</v>
      </c>
      <c r="BQ329" s="2">
        <v>2.6374326645364641</v>
      </c>
      <c r="BR329" s="2">
        <v>5.6706431838460309</v>
      </c>
      <c r="BS329" s="2">
        <v>1.4885526168490817</v>
      </c>
      <c r="BT329" s="2">
        <v>3.7160298855011407</v>
      </c>
      <c r="BU329" s="2">
        <v>4.4809858915616907</v>
      </c>
      <c r="BV329" s="2">
        <v>3.1344227565765199</v>
      </c>
      <c r="BW329" s="2">
        <v>2.3234153679039973</v>
      </c>
      <c r="BX329" s="2">
        <v>2.4069099889670844</v>
      </c>
      <c r="BY329" s="2">
        <v>1.9869995128698672</v>
      </c>
      <c r="BZ329" s="2">
        <v>4.4678042966937426</v>
      </c>
      <c r="CA329" s="2">
        <v>4.8984421778308231</v>
      </c>
      <c r="CB329" s="2">
        <v>4.9415021703257036</v>
      </c>
      <c r="CC329" s="2">
        <v>1.0951455133595303</v>
      </c>
      <c r="CD329" s="2">
        <v>2.7008861707773471</v>
      </c>
      <c r="CE329" s="2">
        <v>3.0178222276959112</v>
      </c>
      <c r="CF329" s="2">
        <v>5.064673321348474</v>
      </c>
    </row>
    <row r="330" spans="1:84" x14ac:dyDescent="0.25">
      <c r="A330" s="5">
        <f t="shared" si="40"/>
        <v>75</v>
      </c>
      <c r="B330" s="2">
        <f t="shared" si="41"/>
        <v>3.4021986645313254</v>
      </c>
      <c r="C330" s="2">
        <f t="shared" si="42"/>
        <v>11.574955752938735</v>
      </c>
      <c r="D330" s="2">
        <f t="shared" si="43"/>
        <v>2.255766548228741</v>
      </c>
      <c r="E330" s="2">
        <f t="shared" si="44"/>
        <v>270.60249999999996</v>
      </c>
      <c r="F330" s="2">
        <f t="shared" si="45"/>
        <v>0.19488338412490522</v>
      </c>
      <c r="G330" s="2">
        <f t="shared" si="46"/>
        <v>52.735930952659658</v>
      </c>
      <c r="I330" s="4">
        <f t="shared" si="47"/>
        <v>42199.374999999221</v>
      </c>
      <c r="J330" s="2">
        <v>4.3439099578281581</v>
      </c>
      <c r="K330" s="2">
        <v>4.7436430737176929</v>
      </c>
      <c r="L330" s="2">
        <v>1.2816591222293496</v>
      </c>
      <c r="M330" s="2">
        <v>3.3155554510014054</v>
      </c>
      <c r="N330" s="2">
        <v>1.8285726799508768</v>
      </c>
      <c r="O330" s="2">
        <v>4.6232723074292448</v>
      </c>
      <c r="P330" s="2">
        <v>1.1004989052641059</v>
      </c>
      <c r="Q330" s="2">
        <v>4.5266042545147513</v>
      </c>
      <c r="R330" s="2">
        <v>1.785733964965144</v>
      </c>
      <c r="S330" s="2">
        <v>4.8852124393201972</v>
      </c>
      <c r="T330" s="2">
        <v>4.3836239081357915</v>
      </c>
      <c r="U330" s="2">
        <v>3.8896459488074902</v>
      </c>
      <c r="V330" s="2">
        <v>3.5510283789130113</v>
      </c>
      <c r="W330" s="2">
        <v>1.8187090082852904</v>
      </c>
      <c r="X330" s="2">
        <v>1.4492150637267516</v>
      </c>
      <c r="Y330" s="2">
        <v>3.1700032857296381</v>
      </c>
      <c r="Z330" s="2">
        <v>5.5002865673131618</v>
      </c>
      <c r="AA330" s="2">
        <v>4.8306237368211189</v>
      </c>
      <c r="AB330" s="2">
        <v>5.8046028952445958</v>
      </c>
      <c r="AC330" s="2">
        <v>3.7558009087019748</v>
      </c>
      <c r="AD330" s="2">
        <v>3.1928860960958403</v>
      </c>
      <c r="AE330" s="2">
        <v>4.4078766648865511</v>
      </c>
      <c r="AF330" s="2">
        <v>2.2898085868981619</v>
      </c>
      <c r="AG330" s="2">
        <v>1.3322934432204265</v>
      </c>
      <c r="AH330" s="2">
        <v>4.596343216065315</v>
      </c>
      <c r="AI330" s="2">
        <v>3.5326142811510612</v>
      </c>
      <c r="AJ330" s="2">
        <v>4.6154232978002669</v>
      </c>
      <c r="AK330" s="2">
        <v>3.853916786103329</v>
      </c>
      <c r="AL330" s="2">
        <v>2.4912960029424664</v>
      </c>
      <c r="AM330" s="2">
        <v>1.7422120229417155</v>
      </c>
      <c r="AN330" s="2">
        <v>4.4686134314450978</v>
      </c>
      <c r="AO330" s="2">
        <v>5.6035166245884591</v>
      </c>
      <c r="AP330" s="2">
        <v>1.5934099664867025</v>
      </c>
      <c r="AQ330" s="2">
        <v>4.9714217274134143</v>
      </c>
      <c r="AR330" s="2">
        <v>5.4428118751436232</v>
      </c>
      <c r="AS330" s="2">
        <v>1.0428496398902474</v>
      </c>
      <c r="AT330" s="2">
        <v>5.3684120933579607</v>
      </c>
      <c r="AU330" s="2">
        <v>1.0681630099615516</v>
      </c>
      <c r="AV330" s="2">
        <v>1.1780696426853334</v>
      </c>
      <c r="AW330" s="2">
        <v>4.240699269308978</v>
      </c>
      <c r="AX330" s="2">
        <v>2.1810340259663716</v>
      </c>
      <c r="AY330" s="2">
        <v>1.5436948526305034</v>
      </c>
      <c r="AZ330" s="2">
        <v>5.8090251173298686</v>
      </c>
      <c r="BA330" s="2">
        <v>3.4675421815327594</v>
      </c>
      <c r="BB330" s="2">
        <v>1.3211048078905039</v>
      </c>
      <c r="BC330" s="2">
        <v>5.7223929851088302</v>
      </c>
      <c r="BD330" s="2">
        <v>2.3174774232812325</v>
      </c>
      <c r="BE330" s="2">
        <v>2.9577243502423674</v>
      </c>
      <c r="BF330" s="2">
        <v>1.7208574937235928</v>
      </c>
      <c r="BG330" s="2">
        <v>5.107922458294011</v>
      </c>
      <c r="BH330" s="2">
        <v>5.1052086194728767</v>
      </c>
      <c r="BI330" s="2">
        <v>4.9038246663892391</v>
      </c>
      <c r="BJ330" s="2">
        <v>4.5133315828798661</v>
      </c>
      <c r="BK330" s="2">
        <v>2.0635517297472856</v>
      </c>
      <c r="BL330" s="2">
        <v>3.0380007320430198</v>
      </c>
      <c r="BM330" s="2">
        <v>2.6889552025889576</v>
      </c>
      <c r="BN330" s="2">
        <v>2.1153615093247176</v>
      </c>
      <c r="BO330" s="2">
        <v>3.0389674002531253</v>
      </c>
      <c r="BP330" s="2">
        <v>2.1605409925769097</v>
      </c>
      <c r="BQ330" s="2">
        <v>5.3267986237149483</v>
      </c>
      <c r="BR330" s="2">
        <v>2.0641602008085957</v>
      </c>
      <c r="BS330" s="2">
        <v>2.6115126781680242</v>
      </c>
      <c r="BT330" s="2">
        <v>1.5730677428983788</v>
      </c>
      <c r="BU330" s="2">
        <v>3.9501904190125705</v>
      </c>
      <c r="BV330" s="2">
        <v>2.3507882802835995</v>
      </c>
      <c r="BW330" s="2">
        <v>4.7267823291756343</v>
      </c>
      <c r="BX330" s="2">
        <v>4.397781435120546</v>
      </c>
      <c r="BY330" s="2">
        <v>5.7677944905510392</v>
      </c>
      <c r="BZ330" s="2">
        <v>1.4935946915633997</v>
      </c>
      <c r="CA330" s="2">
        <v>2.4739754910683933</v>
      </c>
      <c r="CB330" s="2">
        <v>1.4923906843290582</v>
      </c>
      <c r="CC330" s="2">
        <v>3.0653431483011304</v>
      </c>
      <c r="CD330" s="2">
        <v>5.75980969702898</v>
      </c>
      <c r="CE330" s="2">
        <v>4.6614574189736313</v>
      </c>
      <c r="CF330" s="2">
        <v>4.0520948412892546</v>
      </c>
    </row>
    <row r="331" spans="1:84" x14ac:dyDescent="0.25">
      <c r="A331" s="5">
        <f t="shared" si="40"/>
        <v>75</v>
      </c>
      <c r="B331" s="2">
        <f t="shared" si="41"/>
        <v>3.7181318639929253</v>
      </c>
      <c r="C331" s="2">
        <f t="shared" si="42"/>
        <v>13.824504558039505</v>
      </c>
      <c r="D331" s="2">
        <f t="shared" si="43"/>
        <v>2.010412723636803</v>
      </c>
      <c r="E331" s="2">
        <f t="shared" si="44"/>
        <v>270.60249999999996</v>
      </c>
      <c r="F331" s="2">
        <f t="shared" si="45"/>
        <v>0.14542385336099928</v>
      </c>
      <c r="G331" s="2">
        <f t="shared" si="46"/>
        <v>39.352058279119802</v>
      </c>
      <c r="I331" s="4">
        <f t="shared" si="47"/>
        <v>42199.416666665886</v>
      </c>
      <c r="J331" s="2">
        <v>2.0149733644851273</v>
      </c>
      <c r="K331" s="2">
        <v>3.0575149774713006</v>
      </c>
      <c r="L331" s="2">
        <v>1.4892863491521866</v>
      </c>
      <c r="M331" s="2">
        <v>5.2380910232978586</v>
      </c>
      <c r="N331" s="2">
        <v>4.0985623748092639</v>
      </c>
      <c r="O331" s="2">
        <v>1.3832586263170286</v>
      </c>
      <c r="P331" s="2">
        <v>2.9443528982440657</v>
      </c>
      <c r="Q331" s="2">
        <v>5.4224849406578901</v>
      </c>
      <c r="R331" s="2">
        <v>1.5598906954964629</v>
      </c>
      <c r="S331" s="2">
        <v>5.2106454959300246</v>
      </c>
      <c r="T331" s="2">
        <v>4.2826632333342278</v>
      </c>
      <c r="U331" s="2">
        <v>4.9815541032753652</v>
      </c>
      <c r="V331" s="2">
        <v>4.552918334787055</v>
      </c>
      <c r="W331" s="2">
        <v>3.4138753169058118</v>
      </c>
      <c r="X331" s="2">
        <v>4.2092029638286981</v>
      </c>
      <c r="Y331" s="2">
        <v>3.1051612245138278</v>
      </c>
      <c r="Z331" s="2">
        <v>3.3874976770046752</v>
      </c>
      <c r="AA331" s="2">
        <v>5.6131379408365811</v>
      </c>
      <c r="AB331" s="2">
        <v>2.4421748951103428</v>
      </c>
      <c r="AC331" s="2">
        <v>5.9868107329214748</v>
      </c>
      <c r="AD331" s="2">
        <v>5.8439000171783384</v>
      </c>
      <c r="AE331" s="2">
        <v>3.7840382192030106</v>
      </c>
      <c r="AF331" s="2">
        <v>3.2148052961071256</v>
      </c>
      <c r="AG331" s="2">
        <v>2.5874890148816778</v>
      </c>
      <c r="AH331" s="2">
        <v>5.4432444618472875</v>
      </c>
      <c r="AI331" s="2">
        <v>2.7503917199412369</v>
      </c>
      <c r="AJ331" s="2">
        <v>2.6827643923639437</v>
      </c>
      <c r="AK331" s="2">
        <v>5.2384634348662455</v>
      </c>
      <c r="AL331" s="2">
        <v>4.1329066016802454</v>
      </c>
      <c r="AM331" s="2">
        <v>1.4136998755455186</v>
      </c>
      <c r="AN331" s="2">
        <v>5.5644540924329577</v>
      </c>
      <c r="AO331" s="2">
        <v>3.0085183879503861</v>
      </c>
      <c r="AP331" s="2">
        <v>3.2036378696308412</v>
      </c>
      <c r="AQ331" s="2">
        <v>3.1762614763189574</v>
      </c>
      <c r="AR331" s="2">
        <v>1.1888115101478145</v>
      </c>
      <c r="AS331" s="2">
        <v>3.235196872710103</v>
      </c>
      <c r="AT331" s="2">
        <v>2.0243582500599961</v>
      </c>
      <c r="AU331" s="2">
        <v>3.5451147940129704</v>
      </c>
      <c r="AV331" s="2">
        <v>5.4752123906256696</v>
      </c>
      <c r="AW331" s="2">
        <v>4.9617728346163519</v>
      </c>
      <c r="AX331" s="2">
        <v>1.8748047208974978</v>
      </c>
      <c r="AY331" s="2">
        <v>4.4627550565647827</v>
      </c>
      <c r="AZ331" s="2">
        <v>2.9879983939102637</v>
      </c>
      <c r="BA331" s="2">
        <v>1.6798867298448301</v>
      </c>
      <c r="BB331" s="2">
        <v>3.7575592786475194</v>
      </c>
      <c r="BC331" s="2">
        <v>2.1299035708669036</v>
      </c>
      <c r="BD331" s="2">
        <v>3.6536644923843888</v>
      </c>
      <c r="BE331" s="2">
        <v>5.4510692973302426</v>
      </c>
      <c r="BF331" s="2">
        <v>2.4765827750979987</v>
      </c>
      <c r="BG331" s="2">
        <v>2.3473063439170891</v>
      </c>
      <c r="BH331" s="2">
        <v>4.4104147619763818</v>
      </c>
      <c r="BI331" s="2">
        <v>4.5578742699121122</v>
      </c>
      <c r="BJ331" s="2">
        <v>4.6661627358019917</v>
      </c>
      <c r="BK331" s="2">
        <v>1.8464475598400412</v>
      </c>
      <c r="BL331" s="2">
        <v>4.7183357140631212</v>
      </c>
      <c r="BM331" s="2">
        <v>5.4235203483691539</v>
      </c>
      <c r="BN331" s="2">
        <v>4.5726634419707617</v>
      </c>
      <c r="BO331" s="2">
        <v>3.5280218444106972</v>
      </c>
      <c r="BP331" s="2">
        <v>4.0589531809367596</v>
      </c>
      <c r="BQ331" s="2">
        <v>1.1011332031168577</v>
      </c>
      <c r="BR331" s="2">
        <v>2.6060451884763327</v>
      </c>
      <c r="BS331" s="2">
        <v>2.324061638042795</v>
      </c>
      <c r="BT331" s="2">
        <v>4.7705076945597256</v>
      </c>
      <c r="BU331" s="2">
        <v>2.6931957014450436</v>
      </c>
      <c r="BV331" s="2">
        <v>5.4101486748842404</v>
      </c>
      <c r="BW331" s="2">
        <v>5.0255514391585177</v>
      </c>
      <c r="BX331" s="2">
        <v>5.0704374062058655</v>
      </c>
      <c r="BY331" s="2">
        <v>5.7884317329064228</v>
      </c>
      <c r="BZ331" s="2">
        <v>5.9006470053102795</v>
      </c>
      <c r="CA331" s="2">
        <v>3.9514115594929531</v>
      </c>
      <c r="CB331" s="2">
        <v>1.4845764387537059</v>
      </c>
      <c r="CC331" s="2">
        <v>5.1142259905603309</v>
      </c>
      <c r="CD331" s="2">
        <v>5.5220449163236864</v>
      </c>
      <c r="CE331" s="2">
        <v>1.7754964265555198</v>
      </c>
      <c r="CF331" s="2">
        <v>4.8489515864346986</v>
      </c>
    </row>
    <row r="332" spans="1:84" x14ac:dyDescent="0.25">
      <c r="A332" s="5">
        <f t="shared" si="40"/>
        <v>75</v>
      </c>
      <c r="B332" s="2">
        <f t="shared" si="41"/>
        <v>3.6287039788689865</v>
      </c>
      <c r="C332" s="2">
        <f t="shared" si="42"/>
        <v>13.167492566259615</v>
      </c>
      <c r="D332" s="2">
        <f t="shared" si="43"/>
        <v>2.2664587536445149</v>
      </c>
      <c r="E332" s="2">
        <f t="shared" si="44"/>
        <v>270.60249999999996</v>
      </c>
      <c r="F332" s="2">
        <f t="shared" si="45"/>
        <v>0.17212531104457118</v>
      </c>
      <c r="G332" s="2">
        <f t="shared" si="46"/>
        <v>46.577539481938565</v>
      </c>
      <c r="I332" s="4">
        <f t="shared" si="47"/>
        <v>42199.45833333255</v>
      </c>
      <c r="J332" s="2">
        <v>4.1629323923878037</v>
      </c>
      <c r="K332" s="2">
        <v>2.2763712882342571</v>
      </c>
      <c r="L332" s="2">
        <v>3.3448378964986132</v>
      </c>
      <c r="M332" s="2">
        <v>4.2033301404001531</v>
      </c>
      <c r="N332" s="2">
        <v>2.4235013787668453</v>
      </c>
      <c r="O332" s="2">
        <v>4.7366579943402609</v>
      </c>
      <c r="P332" s="2">
        <v>5.0759132787507459</v>
      </c>
      <c r="Q332" s="2">
        <v>4.7622474555581116</v>
      </c>
      <c r="R332" s="2">
        <v>5.8964673723142909</v>
      </c>
      <c r="S332" s="2">
        <v>1.0495795556523637</v>
      </c>
      <c r="T332" s="2">
        <v>1.6088669347457691</v>
      </c>
      <c r="U332" s="2">
        <v>4.6723753169752005</v>
      </c>
      <c r="V332" s="2">
        <v>5.2209090851426803</v>
      </c>
      <c r="W332" s="2">
        <v>3.5357355430054858</v>
      </c>
      <c r="X332" s="2">
        <v>4.0908728713157814</v>
      </c>
      <c r="Y332" s="2">
        <v>2.6835261507387411</v>
      </c>
      <c r="Z332" s="2">
        <v>5.4045155950817412</v>
      </c>
      <c r="AA332" s="2">
        <v>1.7559214072212579</v>
      </c>
      <c r="AB332" s="2">
        <v>4.7929973077564636</v>
      </c>
      <c r="AC332" s="2">
        <v>1.9491708907928775</v>
      </c>
      <c r="AD332" s="2">
        <v>4.6351626528133369</v>
      </c>
      <c r="AE332" s="2">
        <v>4.2248546679834433</v>
      </c>
      <c r="AF332" s="2">
        <v>2.5385197648046316</v>
      </c>
      <c r="AG332" s="2">
        <v>5.4108743775019352</v>
      </c>
      <c r="AH332" s="2">
        <v>3.3692758387217099</v>
      </c>
      <c r="AI332" s="2">
        <v>2.1987470698504712</v>
      </c>
      <c r="AJ332" s="2">
        <v>1.3729433263923849</v>
      </c>
      <c r="AK332" s="2">
        <v>3.7282964839588781</v>
      </c>
      <c r="AL332" s="2">
        <v>5.6499963437725391</v>
      </c>
      <c r="AM332" s="2">
        <v>3.2137833313143416</v>
      </c>
      <c r="AN332" s="2">
        <v>5.4650428354959555</v>
      </c>
      <c r="AO332" s="2">
        <v>1.0066733514247352</v>
      </c>
      <c r="AP332" s="2">
        <v>1.4100380695434669</v>
      </c>
      <c r="AQ332" s="2">
        <v>4.0569948972534959</v>
      </c>
      <c r="AR332" s="2">
        <v>3.7030805764903527</v>
      </c>
      <c r="AS332" s="2">
        <v>1.0431914741955752</v>
      </c>
      <c r="AT332" s="2">
        <v>4.1786862064156667</v>
      </c>
      <c r="AU332" s="2">
        <v>1.656559224754284</v>
      </c>
      <c r="AV332" s="2">
        <v>4.9110945078543375</v>
      </c>
      <c r="AW332" s="2">
        <v>2.78718244835542</v>
      </c>
      <c r="AX332" s="2">
        <v>1.613351805877238</v>
      </c>
      <c r="AY332" s="2">
        <v>2.4650800228653491</v>
      </c>
      <c r="AZ332" s="2">
        <v>5.3853510335812764</v>
      </c>
      <c r="BA332" s="2">
        <v>2.8378772133129395</v>
      </c>
      <c r="BB332" s="2">
        <v>3.4793057440870294</v>
      </c>
      <c r="BC332" s="2">
        <v>1.868872559616805</v>
      </c>
      <c r="BD332" s="2">
        <v>2.0725639325780771</v>
      </c>
      <c r="BE332" s="2">
        <v>5.3385724687879454</v>
      </c>
      <c r="BF332" s="2">
        <v>1.4733511891698612</v>
      </c>
      <c r="BG332" s="2">
        <v>4.3734888283070887</v>
      </c>
      <c r="BH332" s="2">
        <v>5.7814587713300138</v>
      </c>
      <c r="BI332" s="2">
        <v>3.5664218530536589</v>
      </c>
      <c r="BJ332" s="2">
        <v>5.8471748603918279</v>
      </c>
      <c r="BK332" s="2">
        <v>3.0926060344586039</v>
      </c>
      <c r="BL332" s="2">
        <v>5.7742692323614389</v>
      </c>
      <c r="BM332" s="2">
        <v>5.7870869453354414</v>
      </c>
      <c r="BN332" s="2">
        <v>2.5026096025113644</v>
      </c>
      <c r="BO332" s="2">
        <v>3.7558104629185038</v>
      </c>
      <c r="BP332" s="2">
        <v>5.9498756034829503</v>
      </c>
      <c r="BQ332" s="2">
        <v>4.176609489532372</v>
      </c>
      <c r="BR332" s="2">
        <v>4.7510351341480703</v>
      </c>
      <c r="BS332" s="2">
        <v>5.4636021442711202</v>
      </c>
      <c r="BT332" s="2">
        <v>3.7206376084615513</v>
      </c>
      <c r="BU332" s="2">
        <v>1.5333636962732768</v>
      </c>
      <c r="BV332" s="2">
        <v>5.0912495491638108</v>
      </c>
      <c r="BW332" s="2">
        <v>3.1517485816004642</v>
      </c>
      <c r="BX332" s="2">
        <v>2.154653491454865</v>
      </c>
      <c r="BY332" s="2">
        <v>1.8598588184949529</v>
      </c>
      <c r="BZ332" s="2">
        <v>3.5829666177738009</v>
      </c>
      <c r="CA332" s="2">
        <v>1.5721768802766891</v>
      </c>
      <c r="CB332" s="2">
        <v>5.9559686410660291</v>
      </c>
      <c r="CC332" s="2">
        <v>2.022084069479829</v>
      </c>
      <c r="CD332" s="2">
        <v>5.0453287473696804</v>
      </c>
      <c r="CE332" s="2">
        <v>5.0590216865204551</v>
      </c>
      <c r="CF332" s="2">
        <v>3.8396377906831032</v>
      </c>
    </row>
    <row r="333" spans="1:84" x14ac:dyDescent="0.25">
      <c r="A333" s="5">
        <f t="shared" si="40"/>
        <v>75</v>
      </c>
      <c r="B333" s="2">
        <f t="shared" si="41"/>
        <v>3.3235266825008245</v>
      </c>
      <c r="C333" s="2">
        <f t="shared" si="42"/>
        <v>11.045829609294936</v>
      </c>
      <c r="D333" s="2">
        <f t="shared" si="43"/>
        <v>2.0980967756975732</v>
      </c>
      <c r="E333" s="2">
        <f t="shared" si="44"/>
        <v>270.60249999999996</v>
      </c>
      <c r="F333" s="2">
        <f t="shared" si="45"/>
        <v>0.18994469857945748</v>
      </c>
      <c r="G333" s="2">
        <f t="shared" si="46"/>
        <v>51.399510297347632</v>
      </c>
      <c r="I333" s="4">
        <f t="shared" si="47"/>
        <v>42199.499999999214</v>
      </c>
      <c r="J333" s="2">
        <v>5.7303871247666454</v>
      </c>
      <c r="K333" s="2">
        <v>5.7716215995420885</v>
      </c>
      <c r="L333" s="2">
        <v>1.5361100838615633</v>
      </c>
      <c r="M333" s="2">
        <v>2.4978416821446516</v>
      </c>
      <c r="N333" s="2">
        <v>4.3913696842864862</v>
      </c>
      <c r="O333" s="2">
        <v>2.7400269812778104</v>
      </c>
      <c r="P333" s="2">
        <v>2.1195662621301827</v>
      </c>
      <c r="Q333" s="2">
        <v>5.0367592363775362</v>
      </c>
      <c r="R333" s="2">
        <v>3.6819978234710358</v>
      </c>
      <c r="S333" s="2">
        <v>3.8855136103402184</v>
      </c>
      <c r="T333" s="2">
        <v>1.4095534807181656</v>
      </c>
      <c r="U333" s="2">
        <v>5.3356534357130476</v>
      </c>
      <c r="V333" s="2">
        <v>3.5327109644523071</v>
      </c>
      <c r="W333" s="2">
        <v>1.7464476296575906</v>
      </c>
      <c r="X333" s="2">
        <v>1.5452380489385318</v>
      </c>
      <c r="Y333" s="2">
        <v>2.1114045304769076</v>
      </c>
      <c r="Z333" s="2">
        <v>5.5025317300515821</v>
      </c>
      <c r="AA333" s="2">
        <v>2.496994450241163</v>
      </c>
      <c r="AB333" s="2">
        <v>3.7958086331709171</v>
      </c>
      <c r="AC333" s="2">
        <v>5.5734449528360752</v>
      </c>
      <c r="AD333" s="2">
        <v>1.8920956024897291</v>
      </c>
      <c r="AE333" s="2">
        <v>1.9886170264543344</v>
      </c>
      <c r="AF333" s="2">
        <v>4.1491364912380604</v>
      </c>
      <c r="AG333" s="2">
        <v>2.8949626350143727</v>
      </c>
      <c r="AH333" s="2">
        <v>2.8330380812240712</v>
      </c>
      <c r="AI333" s="2">
        <v>3.8948099198409016</v>
      </c>
      <c r="AJ333" s="2">
        <v>1.9895009684920404</v>
      </c>
      <c r="AK333" s="2">
        <v>2.7223746914026816</v>
      </c>
      <c r="AL333" s="2">
        <v>4.4549175926836435</v>
      </c>
      <c r="AM333" s="2">
        <v>3.7643367588986187</v>
      </c>
      <c r="AN333" s="2">
        <v>3.0791612002673276</v>
      </c>
      <c r="AO333" s="2">
        <v>3.1737341433032009</v>
      </c>
      <c r="AP333" s="2">
        <v>1.498594006487515</v>
      </c>
      <c r="AQ333" s="2">
        <v>2.3941638768023386</v>
      </c>
      <c r="AR333" s="2">
        <v>5.9627128196176349</v>
      </c>
      <c r="AS333" s="2">
        <v>4.6183404506651957</v>
      </c>
      <c r="AT333" s="2">
        <v>3.0738990884644637</v>
      </c>
      <c r="AU333" s="2">
        <v>5.9160780842640426</v>
      </c>
      <c r="AV333" s="2">
        <v>5.1675461137618477</v>
      </c>
      <c r="AW333" s="2">
        <v>2.1196504037130506</v>
      </c>
      <c r="AX333" s="2">
        <v>3.1542850753520861</v>
      </c>
      <c r="AY333" s="2">
        <v>2.9045710934673918</v>
      </c>
      <c r="AZ333" s="2">
        <v>1.2402335970014651</v>
      </c>
      <c r="BA333" s="2">
        <v>1.6527579447532295</v>
      </c>
      <c r="BB333" s="2">
        <v>5.2733097472339008</v>
      </c>
      <c r="BC333" s="2">
        <v>4.6039368434486256</v>
      </c>
      <c r="BD333" s="2">
        <v>3.8971859180264175</v>
      </c>
      <c r="BE333" s="2">
        <v>2.2531732451286386</v>
      </c>
      <c r="BF333" s="2">
        <v>2.6846641833917335</v>
      </c>
      <c r="BG333" s="2">
        <v>3.3157997880636181</v>
      </c>
      <c r="BH333" s="2">
        <v>2.1677791063777159</v>
      </c>
      <c r="BI333" s="2">
        <v>1.2514016353242003</v>
      </c>
      <c r="BJ333" s="2">
        <v>4.7119391566848297</v>
      </c>
      <c r="BK333" s="2">
        <v>3.3988824489931115</v>
      </c>
      <c r="BL333" s="2">
        <v>4.843897427335861</v>
      </c>
      <c r="BM333" s="2">
        <v>5.8891761100748043</v>
      </c>
      <c r="BN333" s="2">
        <v>2.165306529688757</v>
      </c>
      <c r="BO333" s="2">
        <v>1.2685019871660117</v>
      </c>
      <c r="BP333" s="2">
        <v>2.6037917590831978</v>
      </c>
      <c r="BQ333" s="2">
        <v>5.0483124218423434</v>
      </c>
      <c r="BR333" s="2">
        <v>3.9372315008629366</v>
      </c>
      <c r="BS333" s="2">
        <v>1.2299260373372369</v>
      </c>
      <c r="BT333" s="2">
        <v>1.2604276295369305</v>
      </c>
      <c r="BU333" s="2">
        <v>1.5171751241181843</v>
      </c>
      <c r="BV333" s="2">
        <v>3.5141958437931091</v>
      </c>
      <c r="BW333" s="2">
        <v>2.1219588753930658</v>
      </c>
      <c r="BX333" s="2">
        <v>5.8057291959160793</v>
      </c>
      <c r="BY333" s="2">
        <v>5.4184682074118733</v>
      </c>
      <c r="BZ333" s="2">
        <v>5.3380715695895269</v>
      </c>
      <c r="CA333" s="2">
        <v>3.5250630944134449</v>
      </c>
      <c r="CB333" s="2">
        <v>3.2501432987812464</v>
      </c>
      <c r="CC333" s="2">
        <v>3.1607166866067304</v>
      </c>
      <c r="CD333" s="2">
        <v>3.0095196914328279</v>
      </c>
      <c r="CE333" s="2">
        <v>1.0282918591706482</v>
      </c>
      <c r="CF333" s="2">
        <v>2.7900246552205128</v>
      </c>
    </row>
    <row r="334" spans="1:84" x14ac:dyDescent="0.25">
      <c r="A334" s="5">
        <f t="shared" si="40"/>
        <v>75</v>
      </c>
      <c r="B334" s="2">
        <f t="shared" si="41"/>
        <v>3.6986454808196618</v>
      </c>
      <c r="C334" s="2">
        <f t="shared" si="42"/>
        <v>13.679978392787707</v>
      </c>
      <c r="D334" s="2">
        <f t="shared" si="43"/>
        <v>1.6636798061384199</v>
      </c>
      <c r="E334" s="2">
        <f t="shared" si="44"/>
        <v>270.60249999999996</v>
      </c>
      <c r="F334" s="2">
        <f t="shared" si="45"/>
        <v>0.12161421300310951</v>
      </c>
      <c r="G334" s="2">
        <f t="shared" si="46"/>
        <v>32.909110074173938</v>
      </c>
      <c r="I334" s="4">
        <f t="shared" si="47"/>
        <v>42199.541666665878</v>
      </c>
      <c r="J334" s="2">
        <v>1.4967924068977729</v>
      </c>
      <c r="K334" s="2">
        <v>4.48480060554758</v>
      </c>
      <c r="L334" s="2">
        <v>5.1382091388396915</v>
      </c>
      <c r="M334" s="2">
        <v>2.3171602061366587</v>
      </c>
      <c r="N334" s="2">
        <v>2.528715772277204</v>
      </c>
      <c r="O334" s="2">
        <v>3.2204031489832534</v>
      </c>
      <c r="P334" s="2">
        <v>4.477070594512023</v>
      </c>
      <c r="Q334" s="2">
        <v>4.1171055371314536</v>
      </c>
      <c r="R334" s="2">
        <v>5.9892707845081139</v>
      </c>
      <c r="S334" s="2">
        <v>2.3715800309450872</v>
      </c>
      <c r="T334" s="2">
        <v>2.7917193945408454</v>
      </c>
      <c r="U334" s="2">
        <v>2.7463300681086231</v>
      </c>
      <c r="V334" s="2">
        <v>3.5900660279532799</v>
      </c>
      <c r="W334" s="2">
        <v>3.8698064999018698</v>
      </c>
      <c r="X334" s="2">
        <v>2.1490382788172053</v>
      </c>
      <c r="Y334" s="2">
        <v>2.4238268293957579</v>
      </c>
      <c r="Z334" s="2">
        <v>5.9269405991312603</v>
      </c>
      <c r="AA334" s="2">
        <v>3.9763411140179064</v>
      </c>
      <c r="AB334" s="2">
        <v>2.9740514624829979</v>
      </c>
      <c r="AC334" s="2">
        <v>3.9627873933596205</v>
      </c>
      <c r="AD334" s="2">
        <v>3.9224958229231368</v>
      </c>
      <c r="AE334" s="2">
        <v>2.9401443122598359</v>
      </c>
      <c r="AF334" s="2">
        <v>3.7478485353916677</v>
      </c>
      <c r="AG334" s="2">
        <v>4.7835324641887986</v>
      </c>
      <c r="AH334" s="2">
        <v>1.8231392648667224</v>
      </c>
      <c r="AI334" s="2">
        <v>5.2712318551237587</v>
      </c>
      <c r="AJ334" s="2">
        <v>5.5752101309985953</v>
      </c>
      <c r="AK334" s="2">
        <v>3.2472370320807005</v>
      </c>
      <c r="AL334" s="2">
        <v>4.4720922184517011</v>
      </c>
      <c r="AM334" s="2">
        <v>4.9569739601668443</v>
      </c>
      <c r="AN334" s="2">
        <v>3.7989705091228374</v>
      </c>
      <c r="AO334" s="2">
        <v>3.888863872545647</v>
      </c>
      <c r="AP334" s="2">
        <v>4.9953412242821029</v>
      </c>
      <c r="AQ334" s="2">
        <v>4.0259605455524836</v>
      </c>
      <c r="AR334" s="2">
        <v>5.7905524012982443</v>
      </c>
      <c r="AS334" s="2">
        <v>3.9754338003590703</v>
      </c>
      <c r="AT334" s="2">
        <v>3.7655485500041621</v>
      </c>
      <c r="AU334" s="2">
        <v>4.1416620583569719</v>
      </c>
      <c r="AV334" s="2">
        <v>2.0752430283192789</v>
      </c>
      <c r="AW334" s="2">
        <v>5.5788587993050394</v>
      </c>
      <c r="AX334" s="2">
        <v>5.3183573294720228</v>
      </c>
      <c r="AY334" s="2">
        <v>4.4271409204487178</v>
      </c>
      <c r="AZ334" s="2">
        <v>4.8995996852953931</v>
      </c>
      <c r="BA334" s="2">
        <v>5.232948138712044</v>
      </c>
      <c r="BB334" s="2">
        <v>3.5478069790407498</v>
      </c>
      <c r="BC334" s="2">
        <v>5.2330020179407271</v>
      </c>
      <c r="BD334" s="2">
        <v>4.7099722529003305</v>
      </c>
      <c r="BE334" s="2">
        <v>5.3283620950799264</v>
      </c>
      <c r="BF334" s="2">
        <v>2.8956702519379283</v>
      </c>
      <c r="BG334" s="2">
        <v>4.8492990237056004</v>
      </c>
      <c r="BH334" s="2">
        <v>4.3121063584413823</v>
      </c>
      <c r="BI334" s="2">
        <v>1.4291378835944903</v>
      </c>
      <c r="BJ334" s="2">
        <v>3.4683631968109636</v>
      </c>
      <c r="BK334" s="2">
        <v>4.7165514281340224</v>
      </c>
      <c r="BL334" s="2">
        <v>2.3399684068461721</v>
      </c>
      <c r="BM334" s="2">
        <v>3.2502455625203566</v>
      </c>
      <c r="BN334" s="2">
        <v>4.7011396415291395</v>
      </c>
      <c r="BO334" s="2">
        <v>4.7764595981163813</v>
      </c>
      <c r="BP334" s="2">
        <v>1.8677730152193504</v>
      </c>
      <c r="BQ334" s="2">
        <v>2.5283427569717793</v>
      </c>
      <c r="BR334" s="2">
        <v>1.5984198459960428</v>
      </c>
      <c r="BS334" s="2">
        <v>4.811557763700673</v>
      </c>
      <c r="BT334" s="2">
        <v>2.2855001316952479</v>
      </c>
      <c r="BU334" s="2">
        <v>2.3883971292105599</v>
      </c>
      <c r="BV334" s="2">
        <v>1.290021557687266</v>
      </c>
      <c r="BW334" s="2">
        <v>1.450257526409152</v>
      </c>
      <c r="BX334" s="2">
        <v>3.4270669583130919</v>
      </c>
      <c r="BY334" s="2">
        <v>4.5627142520749713</v>
      </c>
      <c r="BZ334" s="2">
        <v>1.1457939968590083</v>
      </c>
      <c r="CA334" s="2">
        <v>3.7892035880712758</v>
      </c>
      <c r="CB334" s="2">
        <v>1.3758643107480386</v>
      </c>
      <c r="CC334" s="2">
        <v>2.6877017537154733</v>
      </c>
      <c r="CD334" s="2">
        <v>4.4415315087813321</v>
      </c>
      <c r="CE334" s="2">
        <v>4.7777591695576991</v>
      </c>
      <c r="CF334" s="2">
        <v>4.2060187468513615</v>
      </c>
    </row>
    <row r="335" spans="1:84" x14ac:dyDescent="0.25">
      <c r="A335" s="5">
        <f t="shared" si="40"/>
        <v>75</v>
      </c>
      <c r="B335" s="2">
        <f t="shared" si="41"/>
        <v>3.434856252206286</v>
      </c>
      <c r="C335" s="2">
        <f t="shared" si="42"/>
        <v>11.798237473320613</v>
      </c>
      <c r="D335" s="2">
        <f t="shared" si="43"/>
        <v>2.0814588849560933</v>
      </c>
      <c r="E335" s="2">
        <f t="shared" si="44"/>
        <v>270.60249999999996</v>
      </c>
      <c r="F335" s="2">
        <f t="shared" si="45"/>
        <v>0.17642117220160231</v>
      </c>
      <c r="G335" s="2">
        <f t="shared" si="46"/>
        <v>47.74001025068408</v>
      </c>
      <c r="I335" s="4">
        <f t="shared" si="47"/>
        <v>42199.583333332543</v>
      </c>
      <c r="J335" s="2">
        <v>1.0876277190422359</v>
      </c>
      <c r="K335" s="2">
        <v>5.2630144421796317</v>
      </c>
      <c r="L335" s="2">
        <v>4.9050606451503995</v>
      </c>
      <c r="M335" s="2">
        <v>2.3930313176681581</v>
      </c>
      <c r="N335" s="2">
        <v>4.9517031611465381</v>
      </c>
      <c r="O335" s="2">
        <v>1.3082714713357455</v>
      </c>
      <c r="P335" s="2">
        <v>3.4663298056390639</v>
      </c>
      <c r="Q335" s="2">
        <v>4.5708586253901355</v>
      </c>
      <c r="R335" s="2">
        <v>2.7040153580742383</v>
      </c>
      <c r="S335" s="2">
        <v>5.6736405003329393</v>
      </c>
      <c r="T335" s="2">
        <v>4.6905623469581439</v>
      </c>
      <c r="U335" s="2">
        <v>4.7987589421976082</v>
      </c>
      <c r="V335" s="2">
        <v>1.7398489497682577</v>
      </c>
      <c r="W335" s="2">
        <v>4.6915620863817535</v>
      </c>
      <c r="X335" s="2">
        <v>5.5886176627540189</v>
      </c>
      <c r="Y335" s="2">
        <v>4.5851530260097126</v>
      </c>
      <c r="Z335" s="2">
        <v>3.6762433031197985</v>
      </c>
      <c r="AA335" s="2">
        <v>2.4725503286001751</v>
      </c>
      <c r="AB335" s="2">
        <v>3.0394304854305978</v>
      </c>
      <c r="AC335" s="2">
        <v>1.5735971153365189</v>
      </c>
      <c r="AD335" s="2">
        <v>1.8113828078875229</v>
      </c>
      <c r="AE335" s="2">
        <v>1.1546604294560139</v>
      </c>
      <c r="AF335" s="2">
        <v>3.4748297741664622</v>
      </c>
      <c r="AG335" s="2">
        <v>1.1046868127755656</v>
      </c>
      <c r="AH335" s="2">
        <v>2.6959912136758764</v>
      </c>
      <c r="AI335" s="2">
        <v>4.7845502627587244</v>
      </c>
      <c r="AJ335" s="2">
        <v>1.9301011577741076</v>
      </c>
      <c r="AK335" s="2">
        <v>4.6297031930646089</v>
      </c>
      <c r="AL335" s="2">
        <v>3.7246810613749091</v>
      </c>
      <c r="AM335" s="2">
        <v>1.7300544206712822</v>
      </c>
      <c r="AN335" s="2">
        <v>2.9868203293635496</v>
      </c>
      <c r="AO335" s="2">
        <v>4.4888688401674974</v>
      </c>
      <c r="AP335" s="2">
        <v>2.6964454778701215</v>
      </c>
      <c r="AQ335" s="2">
        <v>4.9175277944107627</v>
      </c>
      <c r="AR335" s="2">
        <v>3.2447792951875445</v>
      </c>
      <c r="AS335" s="2">
        <v>2.0304099202839732</v>
      </c>
      <c r="AT335" s="2">
        <v>4.9023190470702183</v>
      </c>
      <c r="AU335" s="2">
        <v>2.257621890485022</v>
      </c>
      <c r="AV335" s="2">
        <v>2.2848349208703791</v>
      </c>
      <c r="AW335" s="2">
        <v>1.9572086975799021</v>
      </c>
      <c r="AX335" s="2">
        <v>5.5487125639975048</v>
      </c>
      <c r="AY335" s="2">
        <v>2.4736621041631337</v>
      </c>
      <c r="AZ335" s="2">
        <v>3.239875331596612</v>
      </c>
      <c r="BA335" s="2">
        <v>4.7047727962034696</v>
      </c>
      <c r="BB335" s="2">
        <v>2.479915497091715</v>
      </c>
      <c r="BC335" s="2">
        <v>5.4615558870832004</v>
      </c>
      <c r="BD335" s="2">
        <v>3.6995069510061431</v>
      </c>
      <c r="BE335" s="2">
        <v>4.9476638404327105</v>
      </c>
      <c r="BF335" s="2">
        <v>3.9655229270497827</v>
      </c>
      <c r="BG335" s="2">
        <v>1.4018386067264728</v>
      </c>
      <c r="BH335" s="2">
        <v>4.0647471692919934</v>
      </c>
      <c r="BI335" s="2">
        <v>1.5969856798721467</v>
      </c>
      <c r="BJ335" s="2">
        <v>2.4278076219615778</v>
      </c>
      <c r="BK335" s="2">
        <v>3.3766651340775087</v>
      </c>
      <c r="BL335" s="2">
        <v>3.0229551215026236</v>
      </c>
      <c r="BM335" s="2">
        <v>3.643694410525486</v>
      </c>
      <c r="BN335" s="2">
        <v>5.7144303856903278</v>
      </c>
      <c r="BO335" s="2">
        <v>4.4348479872579407</v>
      </c>
      <c r="BP335" s="2">
        <v>1.5638615943514402</v>
      </c>
      <c r="BQ335" s="2">
        <v>2.2070646904006423</v>
      </c>
      <c r="BR335" s="2">
        <v>4.8362095733324688</v>
      </c>
      <c r="BS335" s="2">
        <v>5.9595919075889654</v>
      </c>
      <c r="BT335" s="2">
        <v>1.8856249860140586</v>
      </c>
      <c r="BU335" s="2">
        <v>3.9202922826663604</v>
      </c>
      <c r="BV335" s="2">
        <v>3.2924146249493877</v>
      </c>
      <c r="BW335" s="2">
        <v>2.0656104517083915</v>
      </c>
      <c r="BX335" s="2">
        <v>4.6477831030450174</v>
      </c>
      <c r="BY335" s="2">
        <v>1.1588495793587734</v>
      </c>
      <c r="BZ335" s="2">
        <v>4.6703700320583188</v>
      </c>
      <c r="CA335" s="2">
        <v>5.9968423208785184</v>
      </c>
      <c r="CB335" s="2">
        <v>2.184746694215316</v>
      </c>
      <c r="CC335" s="2">
        <v>4.568114456683622</v>
      </c>
      <c r="CD335" s="2">
        <v>1.0565975981568745</v>
      </c>
      <c r="CE335" s="2">
        <v>4.7617431215279495</v>
      </c>
      <c r="CF335" s="2">
        <v>4.6459872435951937</v>
      </c>
    </row>
    <row r="336" spans="1:84" x14ac:dyDescent="0.25">
      <c r="A336" s="5">
        <f t="shared" si="40"/>
        <v>75</v>
      </c>
      <c r="B336" s="2">
        <f t="shared" si="41"/>
        <v>3.6370581777639255</v>
      </c>
      <c r="C336" s="2">
        <f t="shared" si="42"/>
        <v>13.228192188439445</v>
      </c>
      <c r="D336" s="2">
        <f t="shared" si="43"/>
        <v>1.7784505453111454</v>
      </c>
      <c r="E336" s="2">
        <f t="shared" si="44"/>
        <v>270.60249999999996</v>
      </c>
      <c r="F336" s="2">
        <f t="shared" si="45"/>
        <v>0.13444396029151981</v>
      </c>
      <c r="G336" s="2">
        <f t="shared" si="46"/>
        <v>36.380871764785986</v>
      </c>
      <c r="I336" s="4">
        <f t="shared" si="47"/>
        <v>42199.624999999207</v>
      </c>
      <c r="J336" s="2">
        <v>5.3916575469804133</v>
      </c>
      <c r="K336" s="2">
        <v>1.6410787686120523</v>
      </c>
      <c r="L336" s="2">
        <v>2.6794603052253567</v>
      </c>
      <c r="M336" s="2">
        <v>4.4863627471233825</v>
      </c>
      <c r="N336" s="2">
        <v>1.8402053288439615</v>
      </c>
      <c r="O336" s="2">
        <v>3.9513827570227362</v>
      </c>
      <c r="P336" s="2">
        <v>1.0618217163578538</v>
      </c>
      <c r="Q336" s="2">
        <v>5.5292241587066915</v>
      </c>
      <c r="R336" s="2">
        <v>2.9943720411451125</v>
      </c>
      <c r="S336" s="2">
        <v>2.7535768957861912</v>
      </c>
      <c r="T336" s="2">
        <v>4.6059116166270737</v>
      </c>
      <c r="U336" s="2">
        <v>3.1829265021745856</v>
      </c>
      <c r="V336" s="2">
        <v>2.7817292908013069</v>
      </c>
      <c r="W336" s="2">
        <v>3.9281871941802011</v>
      </c>
      <c r="X336" s="2">
        <v>3.487324904287779</v>
      </c>
      <c r="Y336" s="2">
        <v>3.3740574726853225</v>
      </c>
      <c r="Z336" s="2">
        <v>3.736732004169216</v>
      </c>
      <c r="AA336" s="2">
        <v>3.6631172614993548</v>
      </c>
      <c r="AB336" s="2">
        <v>1.4422725922592663</v>
      </c>
      <c r="AC336" s="2">
        <v>4.7998587459461621</v>
      </c>
      <c r="AD336" s="2">
        <v>5.035996343007227</v>
      </c>
      <c r="AE336" s="2">
        <v>4.1673107071901594</v>
      </c>
      <c r="AF336" s="2">
        <v>2.7337356922168441</v>
      </c>
      <c r="AG336" s="2">
        <v>2.140105551198181</v>
      </c>
      <c r="AH336" s="2">
        <v>5.7985567062020893</v>
      </c>
      <c r="AI336" s="2">
        <v>5.0876111600033207</v>
      </c>
      <c r="AJ336" s="2">
        <v>5.4865281692275829</v>
      </c>
      <c r="AK336" s="2">
        <v>4.9698026951876741</v>
      </c>
      <c r="AL336" s="2">
        <v>1.9950406256306044</v>
      </c>
      <c r="AM336" s="2">
        <v>3.9513330843611545</v>
      </c>
      <c r="AN336" s="2">
        <v>2.4209635510859608</v>
      </c>
      <c r="AO336" s="2">
        <v>5.6646085595715787</v>
      </c>
      <c r="AP336" s="2">
        <v>5.8853650751865629</v>
      </c>
      <c r="AQ336" s="2">
        <v>3.7372859692432172</v>
      </c>
      <c r="AR336" s="2">
        <v>3.8049270536600139</v>
      </c>
      <c r="AS336" s="2">
        <v>2.793335925071919</v>
      </c>
      <c r="AT336" s="2">
        <v>1.8339391103791027</v>
      </c>
      <c r="AU336" s="2">
        <v>1.2345111931044523</v>
      </c>
      <c r="AV336" s="2">
        <v>4.9890760683461579</v>
      </c>
      <c r="AW336" s="2">
        <v>2.1974702876644328</v>
      </c>
      <c r="AX336" s="2">
        <v>2.7437019942660132</v>
      </c>
      <c r="AY336" s="2">
        <v>4.3523544652223372</v>
      </c>
      <c r="AZ336" s="2">
        <v>2.64455916918594</v>
      </c>
      <c r="BA336" s="2">
        <v>4.1538317012330381</v>
      </c>
      <c r="BB336" s="2">
        <v>4.107203415506155</v>
      </c>
      <c r="BC336" s="2">
        <v>4.4382805585975085</v>
      </c>
      <c r="BD336" s="2">
        <v>1.1649107796470484</v>
      </c>
      <c r="BE336" s="2">
        <v>1.9592195211731096</v>
      </c>
      <c r="BF336" s="2">
        <v>3.6832083586919833</v>
      </c>
      <c r="BG336" s="2">
        <v>5.5081347896287012</v>
      </c>
      <c r="BH336" s="2">
        <v>4.1227979250980633</v>
      </c>
      <c r="BI336" s="2">
        <v>4.9287976230158055</v>
      </c>
      <c r="BJ336" s="2">
        <v>2.8425248878500171</v>
      </c>
      <c r="BK336" s="2">
        <v>3.3422088220977404</v>
      </c>
      <c r="BL336" s="2">
        <v>4.4838897600039447</v>
      </c>
      <c r="BM336" s="2">
        <v>5.3720819597008829</v>
      </c>
      <c r="BN336" s="2">
        <v>5.3635292752929153</v>
      </c>
      <c r="BO336" s="2">
        <v>3.9974582319716103</v>
      </c>
      <c r="BP336" s="2">
        <v>3.5769922479157845</v>
      </c>
      <c r="BQ336" s="2">
        <v>3.1284910012680576</v>
      </c>
      <c r="BR336" s="2">
        <v>3.5721705391744081</v>
      </c>
      <c r="BS336" s="2">
        <v>1.8451024223548771</v>
      </c>
      <c r="BT336" s="2">
        <v>1.8188260849678064</v>
      </c>
      <c r="BU336" s="2">
        <v>1.8646983456301101</v>
      </c>
      <c r="BV336" s="2">
        <v>4.1256783772412975</v>
      </c>
      <c r="BW336" s="2">
        <v>4.9881740914451322</v>
      </c>
      <c r="BX336" s="2">
        <v>3.5088710543785426</v>
      </c>
      <c r="BY336" s="2">
        <v>5.5781279646496253</v>
      </c>
      <c r="BZ336" s="2">
        <v>1.9362679222367736</v>
      </c>
      <c r="CA336" s="2">
        <v>5.673354179355349</v>
      </c>
      <c r="CB336" s="2">
        <v>2.1245492172794238</v>
      </c>
      <c r="CC336" s="2">
        <v>3.4157704345794007</v>
      </c>
      <c r="CD336" s="2">
        <v>3.4001217985404106</v>
      </c>
      <c r="CE336" s="2">
        <v>3.8874622164319459</v>
      </c>
      <c r="CF336" s="2">
        <v>5.8672488186903262</v>
      </c>
    </row>
    <row r="337" spans="1:84" x14ac:dyDescent="0.25">
      <c r="A337" s="5">
        <f t="shared" si="40"/>
        <v>75</v>
      </c>
      <c r="B337" s="2">
        <f t="shared" si="41"/>
        <v>3.8036631378522898</v>
      </c>
      <c r="C337" s="2">
        <f t="shared" si="42"/>
        <v>14.467853266256327</v>
      </c>
      <c r="D337" s="2">
        <f t="shared" si="43"/>
        <v>1.9690935605029374</v>
      </c>
      <c r="E337" s="2">
        <f t="shared" si="44"/>
        <v>270.60249999999996</v>
      </c>
      <c r="F337" s="2">
        <f t="shared" si="45"/>
        <v>0.1361012946610051</v>
      </c>
      <c r="G337" s="2">
        <f t="shared" si="46"/>
        <v>36.829350588504624</v>
      </c>
      <c r="I337" s="4">
        <f t="shared" si="47"/>
        <v>42199.666666665871</v>
      </c>
      <c r="J337" s="2">
        <v>4.1135426954251813</v>
      </c>
      <c r="K337" s="2">
        <v>3.50091453533495</v>
      </c>
      <c r="L337" s="2">
        <v>3.655407357947976</v>
      </c>
      <c r="M337" s="2">
        <v>2.6057305747588253</v>
      </c>
      <c r="N337" s="2">
        <v>3.5346557100643756</v>
      </c>
      <c r="O337" s="2">
        <v>3.2476747936868953</v>
      </c>
      <c r="P337" s="2">
        <v>5.6213255681046741</v>
      </c>
      <c r="Q337" s="2">
        <v>4.8616851302832531</v>
      </c>
      <c r="R337" s="2">
        <v>5.3489772333471128</v>
      </c>
      <c r="S337" s="2">
        <v>3.8425863368451001</v>
      </c>
      <c r="T337" s="2">
        <v>2.0478523968846716</v>
      </c>
      <c r="U337" s="2">
        <v>5.9939922731561541</v>
      </c>
      <c r="V337" s="2">
        <v>5.5255997041224854</v>
      </c>
      <c r="W337" s="2">
        <v>1.382950669927441</v>
      </c>
      <c r="X337" s="2">
        <v>2.7747191887381701</v>
      </c>
      <c r="Y337" s="2">
        <v>5.6630922607531637</v>
      </c>
      <c r="Z337" s="2">
        <v>3.9429121604655379</v>
      </c>
      <c r="AA337" s="2">
        <v>3.7548407125564922</v>
      </c>
      <c r="AB337" s="2">
        <v>4.5093333109927416</v>
      </c>
      <c r="AC337" s="2">
        <v>1.3689939340333619</v>
      </c>
      <c r="AD337" s="2">
        <v>5.3688395841720995</v>
      </c>
      <c r="AE337" s="2">
        <v>5.6877512941672821</v>
      </c>
      <c r="AF337" s="2">
        <v>1.4086650282153603</v>
      </c>
      <c r="AG337" s="2">
        <v>5.8260064926116666</v>
      </c>
      <c r="AH337" s="2">
        <v>3.5333456722930139</v>
      </c>
      <c r="AI337" s="2">
        <v>5.8582923697032285</v>
      </c>
      <c r="AJ337" s="2">
        <v>3.0958270036003195</v>
      </c>
      <c r="AK337" s="2">
        <v>1.5540191517454369</v>
      </c>
      <c r="AL337" s="2">
        <v>3.3012443166101502</v>
      </c>
      <c r="AM337" s="2">
        <v>5.3791570886254245</v>
      </c>
      <c r="AN337" s="2">
        <v>3.0147168425947246</v>
      </c>
      <c r="AO337" s="2">
        <v>3.1830305136637582</v>
      </c>
      <c r="AP337" s="2">
        <v>4.6215501849175951</v>
      </c>
      <c r="AQ337" s="2">
        <v>5.5557415600201914</v>
      </c>
      <c r="AR337" s="2">
        <v>3.2687405740892954</v>
      </c>
      <c r="AS337" s="2">
        <v>4.6108660798820136</v>
      </c>
      <c r="AT337" s="2">
        <v>4.9423052628391009</v>
      </c>
      <c r="AU337" s="2">
        <v>4.0308486334100699</v>
      </c>
      <c r="AV337" s="2">
        <v>3.7298381212512441</v>
      </c>
      <c r="AW337" s="2">
        <v>4.806669284106861</v>
      </c>
      <c r="AX337" s="2">
        <v>3.5717360097434132</v>
      </c>
      <c r="AY337" s="2">
        <v>4.898170284927545</v>
      </c>
      <c r="AZ337" s="2">
        <v>3.0467810565577249</v>
      </c>
      <c r="BA337" s="2">
        <v>4.8842069313448029</v>
      </c>
      <c r="BB337" s="2">
        <v>4.8040786022142097</v>
      </c>
      <c r="BC337" s="2">
        <v>1.7485754446149913</v>
      </c>
      <c r="BD337" s="2">
        <v>3.8292627734067635</v>
      </c>
      <c r="BE337" s="2">
        <v>5.8213225516958431</v>
      </c>
      <c r="BF337" s="2">
        <v>3.2614058227273914</v>
      </c>
      <c r="BG337" s="2">
        <v>4.3239806302828372</v>
      </c>
      <c r="BH337" s="2">
        <v>4.8962747294811981</v>
      </c>
      <c r="BI337" s="2">
        <v>2.5321467843006569</v>
      </c>
      <c r="BJ337" s="2">
        <v>1.5438255641777023</v>
      </c>
      <c r="BK337" s="2">
        <v>2.1535467798028254</v>
      </c>
      <c r="BL337" s="2">
        <v>1.9506031120180714</v>
      </c>
      <c r="BM337" s="2">
        <v>3.8904698477176307</v>
      </c>
      <c r="BN337" s="2">
        <v>1.644930883583847</v>
      </c>
      <c r="BO337" s="2">
        <v>3.5574158933293107</v>
      </c>
      <c r="BP337" s="2">
        <v>1.9594306796430285</v>
      </c>
      <c r="BQ337" s="2">
        <v>5.1370674699696748</v>
      </c>
      <c r="BR337" s="2">
        <v>4.3883652657174252</v>
      </c>
      <c r="BS337" s="2">
        <v>1.527461359195367</v>
      </c>
      <c r="BT337" s="2">
        <v>1.2091544138252244</v>
      </c>
      <c r="BU337" s="2">
        <v>5.5945674437114095</v>
      </c>
      <c r="BV337" s="2">
        <v>2.7890588417733428</v>
      </c>
      <c r="BW337" s="2">
        <v>3.7553384290724328</v>
      </c>
      <c r="BX337" s="2">
        <v>1.9158795108603695</v>
      </c>
      <c r="BY337" s="2">
        <v>2.3094548480046724</v>
      </c>
      <c r="BZ337" s="2">
        <v>5.3248361695630146</v>
      </c>
      <c r="CA337" s="2">
        <v>5.7741590762101032</v>
      </c>
      <c r="CB337" s="2">
        <v>3.6962162357145552</v>
      </c>
      <c r="CC337" s="2">
        <v>5.664487658625867</v>
      </c>
      <c r="CD337" s="2">
        <v>2.4949029817438042</v>
      </c>
      <c r="CE337" s="2">
        <v>4.0175545803296737</v>
      </c>
      <c r="CF337" s="2">
        <v>5.2838250670876414</v>
      </c>
    </row>
    <row r="338" spans="1:84" x14ac:dyDescent="0.25">
      <c r="A338" s="5">
        <f t="shared" si="40"/>
        <v>75</v>
      </c>
      <c r="B338" s="2">
        <f t="shared" si="41"/>
        <v>3.2147440673655172</v>
      </c>
      <c r="C338" s="2">
        <f t="shared" si="42"/>
        <v>10.334579418661789</v>
      </c>
      <c r="D338" s="2">
        <f t="shared" si="43"/>
        <v>2.4150732748355082</v>
      </c>
      <c r="E338" s="2">
        <f t="shared" si="44"/>
        <v>270.60249999999996</v>
      </c>
      <c r="F338" s="2">
        <f t="shared" si="45"/>
        <v>0.23368858828202152</v>
      </c>
      <c r="G338" s="2">
        <f t="shared" si="46"/>
        <v>63.236716210585719</v>
      </c>
      <c r="I338" s="4">
        <f t="shared" si="47"/>
        <v>42199.708333332535</v>
      </c>
      <c r="J338" s="2">
        <v>2.689303319418344</v>
      </c>
      <c r="K338" s="2">
        <v>2.4423920108603161</v>
      </c>
      <c r="L338" s="2">
        <v>5.8371447752726002</v>
      </c>
      <c r="M338" s="2">
        <v>3.0127582124426988</v>
      </c>
      <c r="N338" s="2">
        <v>2.0235045552716344</v>
      </c>
      <c r="O338" s="2">
        <v>2.3307777100347922</v>
      </c>
      <c r="P338" s="2">
        <v>1.6497541779420106</v>
      </c>
      <c r="Q338" s="2">
        <v>3.7065680621046333</v>
      </c>
      <c r="R338" s="2">
        <v>3.48692997042903</v>
      </c>
      <c r="S338" s="2">
        <v>5.8361252428416899</v>
      </c>
      <c r="T338" s="2">
        <v>2.3711113116876805</v>
      </c>
      <c r="U338" s="2">
        <v>5.4666486398966363</v>
      </c>
      <c r="V338" s="2">
        <v>4.7278616754697449</v>
      </c>
      <c r="W338" s="2">
        <v>5.2174417122488439</v>
      </c>
      <c r="X338" s="2">
        <v>1.1238748319464893</v>
      </c>
      <c r="Y338" s="2">
        <v>2.0707994667674829</v>
      </c>
      <c r="Z338" s="2">
        <v>3.4966337450029745</v>
      </c>
      <c r="AA338" s="2">
        <v>4.515085338694977</v>
      </c>
      <c r="AB338" s="2">
        <v>2.4597051491984629</v>
      </c>
      <c r="AC338" s="2">
        <v>3.1800410601498621</v>
      </c>
      <c r="AD338" s="2">
        <v>4.9322557928134447</v>
      </c>
      <c r="AE338" s="2">
        <v>1.6056354209618009</v>
      </c>
      <c r="AF338" s="2">
        <v>1.3559973107317316</v>
      </c>
      <c r="AG338" s="2">
        <v>2.4056286664878255</v>
      </c>
      <c r="AH338" s="2">
        <v>2.0194707970209316</v>
      </c>
      <c r="AI338" s="2">
        <v>2.2422565272630477</v>
      </c>
      <c r="AJ338" s="2">
        <v>5.4317430232930564</v>
      </c>
      <c r="AK338" s="2">
        <v>5.1121721721617401</v>
      </c>
      <c r="AL338" s="2">
        <v>5.6735471751087845</v>
      </c>
      <c r="AM338" s="2">
        <v>4.760720733008748</v>
      </c>
      <c r="AN338" s="2">
        <v>2.5984978824605673</v>
      </c>
      <c r="AO338" s="2">
        <v>1.5080269059718112</v>
      </c>
      <c r="AP338" s="2">
        <v>1.6337716304458596</v>
      </c>
      <c r="AQ338" s="2">
        <v>3.1984247359077296</v>
      </c>
      <c r="AR338" s="2">
        <v>5.6435869176705404</v>
      </c>
      <c r="AS338" s="2">
        <v>5.4046197971308301</v>
      </c>
      <c r="AT338" s="2">
        <v>1.6977640637985771</v>
      </c>
      <c r="AU338" s="2">
        <v>3.7942459289204398</v>
      </c>
      <c r="AV338" s="2">
        <v>5.6503505757887664</v>
      </c>
      <c r="AW338" s="2">
        <v>4.7806712341308017</v>
      </c>
      <c r="AX338" s="2">
        <v>3.1410713863909825</v>
      </c>
      <c r="AY338" s="2">
        <v>1.8486877989999435</v>
      </c>
      <c r="AZ338" s="2">
        <v>5.9787259991099599</v>
      </c>
      <c r="BA338" s="2">
        <v>1.2243827424523626</v>
      </c>
      <c r="BB338" s="2">
        <v>1.0468685566062206</v>
      </c>
      <c r="BC338" s="2">
        <v>3.1796261764779983</v>
      </c>
      <c r="BD338" s="2">
        <v>4.3147092680497199</v>
      </c>
      <c r="BE338" s="2">
        <v>2.165735346521295</v>
      </c>
      <c r="BF338" s="2">
        <v>4.8395124565834315</v>
      </c>
      <c r="BG338" s="2">
        <v>4.7590085399265698</v>
      </c>
      <c r="BH338" s="2">
        <v>2.3075452605266005</v>
      </c>
      <c r="BI338" s="2">
        <v>1.3855720636185263</v>
      </c>
      <c r="BJ338" s="2">
        <v>1.049382518559532</v>
      </c>
      <c r="BK338" s="2">
        <v>5.9649258845568429</v>
      </c>
      <c r="BL338" s="2">
        <v>1.1996579035314565</v>
      </c>
      <c r="BM338" s="2">
        <v>5.2896329572576581</v>
      </c>
      <c r="BN338" s="2">
        <v>1.8742427507735406</v>
      </c>
      <c r="BO338" s="2">
        <v>1.9311004157513925</v>
      </c>
      <c r="BP338" s="2">
        <v>3.3169435834625034</v>
      </c>
      <c r="BQ338" s="2">
        <v>2.0807304208572512</v>
      </c>
      <c r="BR338" s="2">
        <v>1.3506343644333143</v>
      </c>
      <c r="BS338" s="2">
        <v>1.0850205692057671</v>
      </c>
      <c r="BT338" s="2">
        <v>1.9533058007549804</v>
      </c>
      <c r="BU338" s="2">
        <v>5.0450051424545794</v>
      </c>
      <c r="BV338" s="2">
        <v>3.6191872189360019</v>
      </c>
      <c r="BW338" s="2">
        <v>3.2846744305077675</v>
      </c>
      <c r="BX338" s="2">
        <v>2.5118398686776802</v>
      </c>
      <c r="BY338" s="2">
        <v>3.2361503196405312</v>
      </c>
      <c r="BZ338" s="2">
        <v>3.3392328793224175</v>
      </c>
      <c r="CA338" s="2">
        <v>4.5259782575641125</v>
      </c>
      <c r="CB338" s="2">
        <v>1.9923548988432807</v>
      </c>
      <c r="CC338" s="2">
        <v>2.1284366672612216</v>
      </c>
      <c r="CD338" s="2">
        <v>5.429579840237948</v>
      </c>
      <c r="CE338" s="2">
        <v>1.2741348973072721</v>
      </c>
      <c r="CF338" s="2">
        <v>2.3383596084951854</v>
      </c>
    </row>
    <row r="339" spans="1:84" x14ac:dyDescent="0.25">
      <c r="A339" s="5">
        <f t="shared" si="40"/>
        <v>75</v>
      </c>
      <c r="B339" s="2">
        <f t="shared" si="41"/>
        <v>3.6190169927223974</v>
      </c>
      <c r="C339" s="2">
        <f t="shared" si="42"/>
        <v>13.097283993613464</v>
      </c>
      <c r="D339" s="2">
        <f t="shared" si="43"/>
        <v>1.9789238858174449</v>
      </c>
      <c r="E339" s="2">
        <f t="shared" si="44"/>
        <v>270.60249999999996</v>
      </c>
      <c r="F339" s="2">
        <f t="shared" si="45"/>
        <v>0.1510942182197785</v>
      </c>
      <c r="G339" s="2">
        <f t="shared" si="46"/>
        <v>40.886473185817607</v>
      </c>
      <c r="I339" s="4">
        <f t="shared" si="47"/>
        <v>42199.7499999992</v>
      </c>
      <c r="J339" s="2">
        <v>3.9509939790188966</v>
      </c>
      <c r="K339" s="2">
        <v>2.0753742294730624</v>
      </c>
      <c r="L339" s="2">
        <v>2.520508957485418</v>
      </c>
      <c r="M339" s="2">
        <v>3.3991375427375154</v>
      </c>
      <c r="N339" s="2">
        <v>5.4016703060008835</v>
      </c>
      <c r="O339" s="2">
        <v>4.6083197357153214</v>
      </c>
      <c r="P339" s="2">
        <v>4.3863825408207759</v>
      </c>
      <c r="Q339" s="2">
        <v>5.8762311817940871</v>
      </c>
      <c r="R339" s="2">
        <v>2.8406554160492776</v>
      </c>
      <c r="S339" s="2">
        <v>3.1302889351058161</v>
      </c>
      <c r="T339" s="2">
        <v>1.6590943908142888</v>
      </c>
      <c r="U339" s="2">
        <v>3.1317672810704207</v>
      </c>
      <c r="V339" s="2">
        <v>3.9897934653440901</v>
      </c>
      <c r="W339" s="2">
        <v>4.7203396642931326</v>
      </c>
      <c r="X339" s="2">
        <v>2.3941352882920381</v>
      </c>
      <c r="Y339" s="2">
        <v>2.0735771033889305</v>
      </c>
      <c r="Z339" s="2">
        <v>4.3653448982032543</v>
      </c>
      <c r="AA339" s="2">
        <v>3.059982490438879</v>
      </c>
      <c r="AB339" s="2">
        <v>2.5383334824423276</v>
      </c>
      <c r="AC339" s="2">
        <v>2.7817810422464269</v>
      </c>
      <c r="AD339" s="2">
        <v>2.4959402638156711</v>
      </c>
      <c r="AE339" s="2">
        <v>4.2604999108441595</v>
      </c>
      <c r="AF339" s="2">
        <v>2.7700763521794305</v>
      </c>
      <c r="AG339" s="2">
        <v>5.3677372860831323</v>
      </c>
      <c r="AH339" s="2">
        <v>3.57315652628674</v>
      </c>
      <c r="AI339" s="2">
        <v>5.7127119355988203</v>
      </c>
      <c r="AJ339" s="2">
        <v>2.7556248936148751</v>
      </c>
      <c r="AK339" s="2">
        <v>5.9246277309954785</v>
      </c>
      <c r="AL339" s="2">
        <v>5.1547887961955094</v>
      </c>
      <c r="AM339" s="2">
        <v>5.3804680799570033</v>
      </c>
      <c r="AN339" s="2">
        <v>4.1743683397519131</v>
      </c>
      <c r="AO339" s="2">
        <v>5.2667892745958333</v>
      </c>
      <c r="AP339" s="2">
        <v>5.0885310978341094</v>
      </c>
      <c r="AQ339" s="2">
        <v>5.2864472086117829</v>
      </c>
      <c r="AR339" s="2">
        <v>2.3661691364352007</v>
      </c>
      <c r="AS339" s="2">
        <v>5.5158707597412642</v>
      </c>
      <c r="AT339" s="2">
        <v>4.4013452575577654</v>
      </c>
      <c r="AU339" s="2">
        <v>4.4919190388301367</v>
      </c>
      <c r="AV339" s="2">
        <v>2.136921498207093</v>
      </c>
      <c r="AW339" s="2">
        <v>3.6933143215006705</v>
      </c>
      <c r="AX339" s="2">
        <v>2.315290220205116</v>
      </c>
      <c r="AY339" s="2">
        <v>2.2665091137951783</v>
      </c>
      <c r="AZ339" s="2">
        <v>5.5702539664171304</v>
      </c>
      <c r="BA339" s="2">
        <v>3.1717596477407168</v>
      </c>
      <c r="BB339" s="2">
        <v>1.4880059192936885</v>
      </c>
      <c r="BC339" s="2">
        <v>2.1660576524150841</v>
      </c>
      <c r="BD339" s="2">
        <v>3.8425010668460562</v>
      </c>
      <c r="BE339" s="2">
        <v>5.7252963925495637</v>
      </c>
      <c r="BF339" s="2">
        <v>3.1203734616302503</v>
      </c>
      <c r="BG339" s="2">
        <v>5.8244871602052353</v>
      </c>
      <c r="BH339" s="2">
        <v>1.5155052495502199</v>
      </c>
      <c r="BI339" s="2">
        <v>4.9145232592045058</v>
      </c>
      <c r="BJ339" s="2">
        <v>3.2274180943580029</v>
      </c>
      <c r="BK339" s="2">
        <v>2.1993804280624794</v>
      </c>
      <c r="BL339" s="2">
        <v>2.6763020176804488</v>
      </c>
      <c r="BM339" s="2">
        <v>1.6153017959800327</v>
      </c>
      <c r="BN339" s="2">
        <v>1.6943154228632005</v>
      </c>
      <c r="BO339" s="2">
        <v>1.8723192199849534</v>
      </c>
      <c r="BP339" s="2">
        <v>1.4912316382157438</v>
      </c>
      <c r="BQ339" s="2">
        <v>1.9131531109123237</v>
      </c>
      <c r="BR339" s="2">
        <v>5.0096860921198179</v>
      </c>
      <c r="BS339" s="2">
        <v>4.5906946529133803</v>
      </c>
      <c r="BT339" s="2">
        <v>3.2240705539068317</v>
      </c>
      <c r="BU339" s="2">
        <v>2.1429969713320229</v>
      </c>
      <c r="BV339" s="2">
        <v>5.4082646862171675</v>
      </c>
      <c r="BW339" s="2">
        <v>1.0216983655856811</v>
      </c>
      <c r="BX339" s="2">
        <v>3.0904641656199359</v>
      </c>
      <c r="BY339" s="2">
        <v>4.9136662327158511</v>
      </c>
      <c r="BZ339" s="2">
        <v>1.9002191063873977</v>
      </c>
      <c r="CA339" s="2">
        <v>3.3947748002053788</v>
      </c>
      <c r="CB339" s="2">
        <v>5.7800503602874809</v>
      </c>
      <c r="CC339" s="2">
        <v>3.1211912124331938</v>
      </c>
      <c r="CD339" s="2">
        <v>5.6458400601974068</v>
      </c>
      <c r="CE339" s="2">
        <v>4.0517021466903227</v>
      </c>
      <c r="CF339" s="2">
        <v>4.7999505702865237</v>
      </c>
    </row>
    <row r="340" spans="1:84" x14ac:dyDescent="0.25">
      <c r="A340" s="5">
        <f t="shared" ref="A340:A403" si="48">COUNT(J340:CF340)</f>
        <v>75</v>
      </c>
      <c r="B340" s="2">
        <f t="shared" ref="B340:B403" si="49">AVERAGE(J340:CF340)</f>
        <v>3.6251111660601789</v>
      </c>
      <c r="C340" s="2">
        <f t="shared" ref="C340:C403" si="50">+B340^2</f>
        <v>13.141430966294189</v>
      </c>
      <c r="D340" s="2">
        <f t="shared" ref="D340:D403" si="51">VAR(J340:CF340)</f>
        <v>1.8387056010917326</v>
      </c>
      <c r="E340" s="2">
        <f t="shared" ref="E340:E403" si="52">(1.645/0.1)^2</f>
        <v>270.60249999999996</v>
      </c>
      <c r="F340" s="2">
        <f t="shared" ref="F340:F403" si="53">+D340/C340</f>
        <v>0.13991669596771755</v>
      </c>
      <c r="G340" s="2">
        <f t="shared" ref="G340:G403" si="54">+E340*F340</f>
        <v>37.861807720604283</v>
      </c>
      <c r="I340" s="4">
        <f t="shared" si="47"/>
        <v>42199.791666665864</v>
      </c>
      <c r="J340" s="2">
        <v>5.6353649594937885</v>
      </c>
      <c r="K340" s="2">
        <v>4.504793630521065</v>
      </c>
      <c r="L340" s="2">
        <v>4.1195597826711214</v>
      </c>
      <c r="M340" s="2">
        <v>2.4411712045100327</v>
      </c>
      <c r="N340" s="2">
        <v>5.8676357825289065</v>
      </c>
      <c r="O340" s="2">
        <v>3.5228130901462968</v>
      </c>
      <c r="P340" s="2">
        <v>4.1979868680714967</v>
      </c>
      <c r="Q340" s="2">
        <v>5.798236940621992</v>
      </c>
      <c r="R340" s="2">
        <v>3.1727685884671</v>
      </c>
      <c r="S340" s="2">
        <v>2.4857910293671646</v>
      </c>
      <c r="T340" s="2">
        <v>1.676504134077907</v>
      </c>
      <c r="U340" s="2">
        <v>3.8281282081522785</v>
      </c>
      <c r="V340" s="2">
        <v>5.9028872858172932</v>
      </c>
      <c r="W340" s="2">
        <v>2.8746433006770182</v>
      </c>
      <c r="X340" s="2">
        <v>5.1819724779852407</v>
      </c>
      <c r="Y340" s="2">
        <v>2.8554393860666369</v>
      </c>
      <c r="Z340" s="2">
        <v>2.400410902713273</v>
      </c>
      <c r="AA340" s="2">
        <v>5.0510902254463517</v>
      </c>
      <c r="AB340" s="2">
        <v>4.2775132090319854</v>
      </c>
      <c r="AC340" s="2">
        <v>3.6764561839501804</v>
      </c>
      <c r="AD340" s="2">
        <v>4.0790249693693941</v>
      </c>
      <c r="AE340" s="2">
        <v>3.7968859404807263</v>
      </c>
      <c r="AF340" s="2">
        <v>3.8519822575089897</v>
      </c>
      <c r="AG340" s="2">
        <v>5.1121848801771508</v>
      </c>
      <c r="AH340" s="2">
        <v>1.9836512175815941</v>
      </c>
      <c r="AI340" s="2">
        <v>4.4402780006602551</v>
      </c>
      <c r="AJ340" s="2">
        <v>4.9380192306887229</v>
      </c>
      <c r="AK340" s="2">
        <v>3.5079102264416346</v>
      </c>
      <c r="AL340" s="2">
        <v>2.3724061770149754</v>
      </c>
      <c r="AM340" s="2">
        <v>4.9665810664098</v>
      </c>
      <c r="AN340" s="2">
        <v>4.902699390807677</v>
      </c>
      <c r="AO340" s="2">
        <v>1.0891094739682945</v>
      </c>
      <c r="AP340" s="2">
        <v>3.0619058784247359</v>
      </c>
      <c r="AQ340" s="2">
        <v>3.3382414107031031</v>
      </c>
      <c r="AR340" s="2">
        <v>2.731165524622126</v>
      </c>
      <c r="AS340" s="2">
        <v>5.9378197800785193</v>
      </c>
      <c r="AT340" s="2">
        <v>5.1214096923827812</v>
      </c>
      <c r="AU340" s="2">
        <v>4.9959275420287312</v>
      </c>
      <c r="AV340" s="2">
        <v>1.3554598658816222</v>
      </c>
      <c r="AW340" s="2">
        <v>2.2433384607911577</v>
      </c>
      <c r="AX340" s="2">
        <v>2.498766103315222</v>
      </c>
      <c r="AY340" s="2">
        <v>3.0643333902381262</v>
      </c>
      <c r="AZ340" s="2">
        <v>2.1151942874104814</v>
      </c>
      <c r="BA340" s="2">
        <v>1.5307118607471861</v>
      </c>
      <c r="BB340" s="2">
        <v>5.6159680764389579</v>
      </c>
      <c r="BC340" s="2">
        <v>3.6406086955080954</v>
      </c>
      <c r="BD340" s="2">
        <v>3.2571236130515926</v>
      </c>
      <c r="BE340" s="2">
        <v>2.969395252705409</v>
      </c>
      <c r="BF340" s="2">
        <v>2.0167295554922919</v>
      </c>
      <c r="BG340" s="2">
        <v>1.7903955476210256</v>
      </c>
      <c r="BH340" s="2">
        <v>5.5374229894203753</v>
      </c>
      <c r="BI340" s="2">
        <v>2.5748097528449505</v>
      </c>
      <c r="BJ340" s="2">
        <v>5.4109916882437545</v>
      </c>
      <c r="BK340" s="2">
        <v>5.3929349003525662</v>
      </c>
      <c r="BL340" s="2">
        <v>4.7382995647282602</v>
      </c>
      <c r="BM340" s="2">
        <v>2.0540494838069483</v>
      </c>
      <c r="BN340" s="2">
        <v>4.2236217409670296</v>
      </c>
      <c r="BO340" s="2">
        <v>1.0060852348357359</v>
      </c>
      <c r="BP340" s="2">
        <v>3.9712928234465661</v>
      </c>
      <c r="BQ340" s="2">
        <v>1.7347385490126646</v>
      </c>
      <c r="BR340" s="2">
        <v>5.7213902784303787</v>
      </c>
      <c r="BS340" s="2">
        <v>4.0826389792527689</v>
      </c>
      <c r="BT340" s="2">
        <v>2.9961054693863889</v>
      </c>
      <c r="BU340" s="2">
        <v>3.1304248289583989</v>
      </c>
      <c r="BV340" s="2">
        <v>3.0939767916591165</v>
      </c>
      <c r="BW340" s="2">
        <v>4.4947339468994389</v>
      </c>
      <c r="BX340" s="2">
        <v>2.1131666941562761</v>
      </c>
      <c r="BY340" s="2">
        <v>2.5199756281712702</v>
      </c>
      <c r="BZ340" s="2">
        <v>3.680474451353712</v>
      </c>
      <c r="CA340" s="2">
        <v>4.6127049301759762</v>
      </c>
      <c r="CB340" s="2">
        <v>5.0042322528433392</v>
      </c>
      <c r="CC340" s="2">
        <v>3.4246682345383612</v>
      </c>
      <c r="CD340" s="2">
        <v>4.6380299819521937</v>
      </c>
      <c r="CE340" s="2">
        <v>2.6783671646572951</v>
      </c>
      <c r="CF340" s="2">
        <v>1.2518065355521664</v>
      </c>
    </row>
    <row r="341" spans="1:84" x14ac:dyDescent="0.25">
      <c r="A341" s="5">
        <f t="shared" si="48"/>
        <v>75</v>
      </c>
      <c r="B341" s="2">
        <f t="shared" si="49"/>
        <v>3.3105054332245665</v>
      </c>
      <c r="C341" s="2">
        <f t="shared" si="50"/>
        <v>10.959446223409374</v>
      </c>
      <c r="D341" s="2">
        <f t="shared" si="51"/>
        <v>2.0071621686588421</v>
      </c>
      <c r="E341" s="2">
        <f t="shared" si="52"/>
        <v>270.60249999999996</v>
      </c>
      <c r="F341" s="2">
        <f t="shared" si="53"/>
        <v>0.18314448811944023</v>
      </c>
      <c r="G341" s="2">
        <f t="shared" si="54"/>
        <v>49.55935634634082</v>
      </c>
      <c r="I341" s="4">
        <f t="shared" si="47"/>
        <v>42199.833333332528</v>
      </c>
      <c r="J341" s="2">
        <v>3.1721562648270161</v>
      </c>
      <c r="K341" s="2">
        <v>3.7313970000151864</v>
      </c>
      <c r="L341" s="2">
        <v>1.1669123673814243</v>
      </c>
      <c r="M341" s="2">
        <v>1.0329764253053626</v>
      </c>
      <c r="N341" s="2">
        <v>3.7460695333139649</v>
      </c>
      <c r="O341" s="2">
        <v>2.5037257216976174</v>
      </c>
      <c r="P341" s="2">
        <v>5.3866978255666664</v>
      </c>
      <c r="Q341" s="2">
        <v>3.0079423831929422</v>
      </c>
      <c r="R341" s="2">
        <v>2.735140790260246</v>
      </c>
      <c r="S341" s="2">
        <v>4.1272987392945488</v>
      </c>
      <c r="T341" s="2">
        <v>4.2758812389738878</v>
      </c>
      <c r="U341" s="2">
        <v>1.8337697109587912</v>
      </c>
      <c r="V341" s="2">
        <v>1.8191831121720095</v>
      </c>
      <c r="W341" s="2">
        <v>4.5381183262974591</v>
      </c>
      <c r="X341" s="2">
        <v>5.7737844230022235</v>
      </c>
      <c r="Y341" s="2">
        <v>1.903248332115697</v>
      </c>
      <c r="Z341" s="2">
        <v>3.1806177197239833</v>
      </c>
      <c r="AA341" s="2">
        <v>5.0326478453157133</v>
      </c>
      <c r="AB341" s="2">
        <v>5.1968925296196478</v>
      </c>
      <c r="AC341" s="2">
        <v>5.8517958773030321</v>
      </c>
      <c r="AD341" s="2">
        <v>1.9674258282809389</v>
      </c>
      <c r="AE341" s="2">
        <v>4.2503911888570762</v>
      </c>
      <c r="AF341" s="2">
        <v>3.9497526804605552</v>
      </c>
      <c r="AG341" s="2">
        <v>1.1650854940986735</v>
      </c>
      <c r="AH341" s="2">
        <v>3.7509433578438043</v>
      </c>
      <c r="AI341" s="2">
        <v>5.0742571993604235</v>
      </c>
      <c r="AJ341" s="2">
        <v>3.9034509982305852</v>
      </c>
      <c r="AK341" s="2">
        <v>2.9914533657093045</v>
      </c>
      <c r="AL341" s="2">
        <v>5.4022159157970719</v>
      </c>
      <c r="AM341" s="2">
        <v>1.1616892501578149</v>
      </c>
      <c r="AN341" s="2">
        <v>5.2441525784491709</v>
      </c>
      <c r="AO341" s="2">
        <v>2.9531483667462437</v>
      </c>
      <c r="AP341" s="2">
        <v>2.9221697318098818</v>
      </c>
      <c r="AQ341" s="2">
        <v>3.317134544336704</v>
      </c>
      <c r="AR341" s="2">
        <v>1.2616880036030262</v>
      </c>
      <c r="AS341" s="2">
        <v>3.9368005046427381</v>
      </c>
      <c r="AT341" s="2">
        <v>3.5635733257548083</v>
      </c>
      <c r="AU341" s="2">
        <v>2.9524147439116808</v>
      </c>
      <c r="AV341" s="2">
        <v>3.8355831888243808</v>
      </c>
      <c r="AW341" s="2">
        <v>2.7328271728612048</v>
      </c>
      <c r="AX341" s="2">
        <v>4.1478508187487888</v>
      </c>
      <c r="AY341" s="2">
        <v>3.7093237408141597</v>
      </c>
      <c r="AZ341" s="2">
        <v>4.0611018785094624</v>
      </c>
      <c r="BA341" s="2">
        <v>5.5128206702288924</v>
      </c>
      <c r="BB341" s="2">
        <v>2.4807375773803306</v>
      </c>
      <c r="BC341" s="2">
        <v>2.3114932539031674</v>
      </c>
      <c r="BD341" s="2">
        <v>3.5938804921689047</v>
      </c>
      <c r="BE341" s="2">
        <v>4.1337241634822117</v>
      </c>
      <c r="BF341" s="2">
        <v>5.5480334711183907</v>
      </c>
      <c r="BG341" s="2">
        <v>1.0577794553486615</v>
      </c>
      <c r="BH341" s="2">
        <v>2.5790218330455446</v>
      </c>
      <c r="BI341" s="2">
        <v>5.1993063718705512</v>
      </c>
      <c r="BJ341" s="2">
        <v>1.3971314483007904</v>
      </c>
      <c r="BK341" s="2">
        <v>5.8965775814291899</v>
      </c>
      <c r="BL341" s="2">
        <v>3.3295708350255144</v>
      </c>
      <c r="BM341" s="2">
        <v>1.885754118099062</v>
      </c>
      <c r="BN341" s="2">
        <v>5.1952254355409799</v>
      </c>
      <c r="BO341" s="2">
        <v>3.0453685953368383</v>
      </c>
      <c r="BP341" s="2">
        <v>1.0744330724445375</v>
      </c>
      <c r="BQ341" s="2">
        <v>3.9085852387696876</v>
      </c>
      <c r="BR341" s="2">
        <v>2.8637934323961716</v>
      </c>
      <c r="BS341" s="2">
        <v>2.7484704631690184</v>
      </c>
      <c r="BT341" s="2">
        <v>1.1754546090171027</v>
      </c>
      <c r="BU341" s="2">
        <v>2.7826844006114988</v>
      </c>
      <c r="BV341" s="2">
        <v>3.7297586916288519</v>
      </c>
      <c r="BW341" s="2">
        <v>1.7226078030003085</v>
      </c>
      <c r="BX341" s="2">
        <v>5.4505510021171464</v>
      </c>
      <c r="BY341" s="2">
        <v>2.9350645924597174</v>
      </c>
      <c r="BZ341" s="2">
        <v>2.5494926784246772</v>
      </c>
      <c r="CA341" s="2">
        <v>1.2186403711692027</v>
      </c>
      <c r="CB341" s="2">
        <v>1.0331403035963813</v>
      </c>
      <c r="CC341" s="2">
        <v>3.3508698516692754</v>
      </c>
      <c r="CD341" s="2">
        <v>3.9988286957232093</v>
      </c>
      <c r="CE341" s="2">
        <v>1.3017518197589926</v>
      </c>
      <c r="CF341" s="2">
        <v>5.0066651194616396</v>
      </c>
    </row>
    <row r="342" spans="1:84" x14ac:dyDescent="0.25">
      <c r="A342" s="5">
        <f t="shared" si="48"/>
        <v>75</v>
      </c>
      <c r="B342" s="2">
        <f t="shared" si="49"/>
        <v>3.9178031073696715</v>
      </c>
      <c r="C342" s="2">
        <f t="shared" si="50"/>
        <v>15.349181188115454</v>
      </c>
      <c r="D342" s="2">
        <f t="shared" si="51"/>
        <v>1.8409613994643168</v>
      </c>
      <c r="E342" s="2">
        <f t="shared" si="52"/>
        <v>270.60249999999996</v>
      </c>
      <c r="F342" s="2">
        <f t="shared" si="53"/>
        <v>0.11993873659460964</v>
      </c>
      <c r="G342" s="2">
        <f t="shared" si="54"/>
        <v>32.455721969342854</v>
      </c>
      <c r="I342" s="4">
        <f t="shared" si="47"/>
        <v>42199.874999999192</v>
      </c>
      <c r="J342" s="2">
        <v>4.9993112301083888</v>
      </c>
      <c r="K342" s="2">
        <v>4.1049887417841049</v>
      </c>
      <c r="L342" s="2">
        <v>3.1877519137775474</v>
      </c>
      <c r="M342" s="2">
        <v>5.3055655341844483</v>
      </c>
      <c r="N342" s="2">
        <v>3.3698930744980329</v>
      </c>
      <c r="O342" s="2">
        <v>1.4739561422494671</v>
      </c>
      <c r="P342" s="2">
        <v>5.466715723454068</v>
      </c>
      <c r="Q342" s="2">
        <v>5.3300267758751811</v>
      </c>
      <c r="R342" s="2">
        <v>2.3295159223049495</v>
      </c>
      <c r="S342" s="2">
        <v>4.0571278138219427</v>
      </c>
      <c r="T342" s="2">
        <v>2.4868428089690511</v>
      </c>
      <c r="U342" s="2">
        <v>3.1815836590426136</v>
      </c>
      <c r="V342" s="2">
        <v>5.383457317384071</v>
      </c>
      <c r="W342" s="2">
        <v>5.2027001850139021</v>
      </c>
      <c r="X342" s="2">
        <v>2.554149827182878</v>
      </c>
      <c r="Y342" s="2">
        <v>4.3150505294169346</v>
      </c>
      <c r="Z342" s="2">
        <v>1.0712772043607752</v>
      </c>
      <c r="AA342" s="2">
        <v>5.2846549963083795</v>
      </c>
      <c r="AB342" s="2">
        <v>3.6617269182157854</v>
      </c>
      <c r="AC342" s="2">
        <v>2.7514896669644768</v>
      </c>
      <c r="AD342" s="2">
        <v>3.7715034754254391</v>
      </c>
      <c r="AE342" s="2">
        <v>4.6188046991512426</v>
      </c>
      <c r="AF342" s="2">
        <v>4.6575071021875711</v>
      </c>
      <c r="AG342" s="2">
        <v>5.4096269973951845</v>
      </c>
      <c r="AH342" s="2">
        <v>5.9785779115050195</v>
      </c>
      <c r="AI342" s="2">
        <v>3.2483873557685667</v>
      </c>
      <c r="AJ342" s="2">
        <v>5.5349883721518065</v>
      </c>
      <c r="AK342" s="2">
        <v>5.2025307372183303</v>
      </c>
      <c r="AL342" s="2">
        <v>2.0262320716349245</v>
      </c>
      <c r="AM342" s="2">
        <v>4.1993488990428602</v>
      </c>
      <c r="AN342" s="2">
        <v>3.9342367902336139</v>
      </c>
      <c r="AO342" s="2">
        <v>5.3565806593761334</v>
      </c>
      <c r="AP342" s="2">
        <v>2.3503475785703074</v>
      </c>
      <c r="AQ342" s="2">
        <v>5.2327980696975693</v>
      </c>
      <c r="AR342" s="2">
        <v>2.5608834352676255</v>
      </c>
      <c r="AS342" s="2">
        <v>2.5034134785395774</v>
      </c>
      <c r="AT342" s="2">
        <v>3.4092109269496191</v>
      </c>
      <c r="AU342" s="2">
        <v>5.4479567404786904</v>
      </c>
      <c r="AV342" s="2">
        <v>1.740639001000295</v>
      </c>
      <c r="AW342" s="2">
        <v>2.9991598340280294</v>
      </c>
      <c r="AX342" s="2">
        <v>5.602380849923362</v>
      </c>
      <c r="AY342" s="2">
        <v>3.748657465001378</v>
      </c>
      <c r="AZ342" s="2">
        <v>4.6975514948550945</v>
      </c>
      <c r="BA342" s="2">
        <v>5.1774157187174978</v>
      </c>
      <c r="BB342" s="2">
        <v>1.1242563042457412</v>
      </c>
      <c r="BC342" s="2">
        <v>1.0558756204157991</v>
      </c>
      <c r="BD342" s="2">
        <v>4.9556397295213461</v>
      </c>
      <c r="BE342" s="2">
        <v>2.3763974470448002</v>
      </c>
      <c r="BF342" s="2">
        <v>5.8680558096161048</v>
      </c>
      <c r="BG342" s="2">
        <v>3.17603114175891</v>
      </c>
      <c r="BH342" s="2">
        <v>3.7964288845538494</v>
      </c>
      <c r="BI342" s="2">
        <v>5.755862487297609</v>
      </c>
      <c r="BJ342" s="2">
        <v>3.4212770975348819</v>
      </c>
      <c r="BK342" s="2">
        <v>4.8057543720062004</v>
      </c>
      <c r="BL342" s="2">
        <v>5.1837431808259122</v>
      </c>
      <c r="BM342" s="2">
        <v>4.1583888852004227</v>
      </c>
      <c r="BN342" s="2">
        <v>4.012700208847594</v>
      </c>
      <c r="BO342" s="2">
        <v>1.3110199538420344</v>
      </c>
      <c r="BP342" s="2">
        <v>3.5280119054408541</v>
      </c>
      <c r="BQ342" s="2">
        <v>2.6077886795574088</v>
      </c>
      <c r="BR342" s="2">
        <v>3.5446476089249668</v>
      </c>
      <c r="BS342" s="2">
        <v>2.3474967492283052</v>
      </c>
      <c r="BT342" s="2">
        <v>1.6628201298780234</v>
      </c>
      <c r="BU342" s="2">
        <v>4.157029799806474</v>
      </c>
      <c r="BV342" s="2">
        <v>3.9374225849182789</v>
      </c>
      <c r="BW342" s="2">
        <v>4.1531829349305713</v>
      </c>
      <c r="BX342" s="2">
        <v>3.2083562723574324</v>
      </c>
      <c r="BY342" s="2">
        <v>5.639131498620138</v>
      </c>
      <c r="BZ342" s="2">
        <v>2.7520738016082644</v>
      </c>
      <c r="CA342" s="2">
        <v>5.3425169184209809</v>
      </c>
      <c r="CB342" s="2">
        <v>5.4881301524396493</v>
      </c>
      <c r="CC342" s="2">
        <v>4.1905289742404594</v>
      </c>
      <c r="CD342" s="2">
        <v>4.8340228267499725</v>
      </c>
      <c r="CE342" s="2">
        <v>5.009831343116546</v>
      </c>
      <c r="CF342" s="2">
        <v>5.5042841007392189</v>
      </c>
    </row>
    <row r="343" spans="1:84" x14ac:dyDescent="0.25">
      <c r="A343" s="5">
        <f t="shared" si="48"/>
        <v>75</v>
      </c>
      <c r="B343" s="2">
        <f t="shared" si="49"/>
        <v>3.5326968552599873</v>
      </c>
      <c r="C343" s="2">
        <f t="shared" si="50"/>
        <v>12.479947071163805</v>
      </c>
      <c r="D343" s="2">
        <f t="shared" si="51"/>
        <v>2.5388742729751526</v>
      </c>
      <c r="E343" s="2">
        <f t="shared" si="52"/>
        <v>270.60249999999996</v>
      </c>
      <c r="F343" s="2">
        <f t="shared" si="53"/>
        <v>0.20343630133187676</v>
      </c>
      <c r="G343" s="2">
        <f t="shared" si="54"/>
        <v>55.050371731159174</v>
      </c>
      <c r="I343" s="4">
        <f t="shared" si="47"/>
        <v>42199.916666665857</v>
      </c>
      <c r="J343" s="2">
        <v>2.7764745593953943</v>
      </c>
      <c r="K343" s="2">
        <v>4.7275152731457517</v>
      </c>
      <c r="L343" s="2">
        <v>5.2960234868517624</v>
      </c>
      <c r="M343" s="2">
        <v>1.0344989912708034</v>
      </c>
      <c r="N343" s="2">
        <v>3.4091069095475461</v>
      </c>
      <c r="O343" s="2">
        <v>5.9154234631029139</v>
      </c>
      <c r="P343" s="2">
        <v>1.7648582697288382</v>
      </c>
      <c r="Q343" s="2">
        <v>5.3715749920870186</v>
      </c>
      <c r="R343" s="2">
        <v>5.9797966913279383</v>
      </c>
      <c r="S343" s="2">
        <v>5.6047022913762934</v>
      </c>
      <c r="T343" s="2">
        <v>4.5012899709029073</v>
      </c>
      <c r="U343" s="2">
        <v>4.606726624183394</v>
      </c>
      <c r="V343" s="2">
        <v>2.9288706529540534</v>
      </c>
      <c r="W343" s="2">
        <v>2.2200356901861378</v>
      </c>
      <c r="X343" s="2">
        <v>4.9115020290683322</v>
      </c>
      <c r="Y343" s="2">
        <v>1.9259387586681829</v>
      </c>
      <c r="Z343" s="2">
        <v>3.9929787279397839</v>
      </c>
      <c r="AA343" s="2">
        <v>5.1570552274382804</v>
      </c>
      <c r="AB343" s="2">
        <v>1.2340811138078092</v>
      </c>
      <c r="AC343" s="2">
        <v>2.9558698768238441</v>
      </c>
      <c r="AD343" s="2">
        <v>3.3856486220002471</v>
      </c>
      <c r="AE343" s="2">
        <v>1.0284808555167304</v>
      </c>
      <c r="AF343" s="2">
        <v>1.7408270645902582</v>
      </c>
      <c r="AG343" s="2">
        <v>5.2015063972036675</v>
      </c>
      <c r="AH343" s="2">
        <v>3.236119095453363</v>
      </c>
      <c r="AI343" s="2">
        <v>3.8498092103567778</v>
      </c>
      <c r="AJ343" s="2">
        <v>5.4922888585267726</v>
      </c>
      <c r="AK343" s="2">
        <v>1.2595387444162784</v>
      </c>
      <c r="AL343" s="2">
        <v>2.8808663710231088</v>
      </c>
      <c r="AM343" s="2">
        <v>1.1620160488726774</v>
      </c>
      <c r="AN343" s="2">
        <v>3.3970956989005372</v>
      </c>
      <c r="AO343" s="2">
        <v>5.5044801818973728</v>
      </c>
      <c r="AP343" s="2">
        <v>2.3474037618993</v>
      </c>
      <c r="AQ343" s="2">
        <v>5.211195133184126</v>
      </c>
      <c r="AR343" s="2">
        <v>1.1413798284815178</v>
      </c>
      <c r="AS343" s="2">
        <v>4.6335133547939478</v>
      </c>
      <c r="AT343" s="2">
        <v>1.1503962319647068</v>
      </c>
      <c r="AU343" s="2">
        <v>4.1559366982518098</v>
      </c>
      <c r="AV343" s="2">
        <v>2.3952534937651722</v>
      </c>
      <c r="AW343" s="2">
        <v>2.9168377518578392</v>
      </c>
      <c r="AX343" s="2">
        <v>1.4118945034459247</v>
      </c>
      <c r="AY343" s="2">
        <v>1.420972785230989</v>
      </c>
      <c r="AZ343" s="2">
        <v>5.9303557774390896</v>
      </c>
      <c r="BA343" s="2">
        <v>5.4410552939484109</v>
      </c>
      <c r="BB343" s="2">
        <v>5.7458392630490929</v>
      </c>
      <c r="BC343" s="2">
        <v>1.2384108572058818</v>
      </c>
      <c r="BD343" s="2">
        <v>3.4634892136248761</v>
      </c>
      <c r="BE343" s="2">
        <v>1.8126736205693867</v>
      </c>
      <c r="BF343" s="2">
        <v>1.7851261693804785</v>
      </c>
      <c r="BG343" s="2">
        <v>5.2858107099452276</v>
      </c>
      <c r="BH343" s="2">
        <v>5.2161397504291624</v>
      </c>
      <c r="BI343" s="2">
        <v>3.100668824958599</v>
      </c>
      <c r="BJ343" s="2">
        <v>5.7510257705044765</v>
      </c>
      <c r="BK343" s="2">
        <v>3.8955721350568959</v>
      </c>
      <c r="BL343" s="2">
        <v>4.7717949832846358</v>
      </c>
      <c r="BM343" s="2">
        <v>4.1344291053341014</v>
      </c>
      <c r="BN343" s="2">
        <v>2.5137222780105541</v>
      </c>
      <c r="BO343" s="2">
        <v>2.2994380752286077</v>
      </c>
      <c r="BP343" s="2">
        <v>1.8376990341520496</v>
      </c>
      <c r="BQ343" s="2">
        <v>4.2110839598865297</v>
      </c>
      <c r="BR343" s="2">
        <v>4.8823017693315185</v>
      </c>
      <c r="BS343" s="2">
        <v>5.8187762089166899</v>
      </c>
      <c r="BT343" s="2">
        <v>5.3605417752941387</v>
      </c>
      <c r="BU343" s="2">
        <v>1.6820332076090101</v>
      </c>
      <c r="BV343" s="2">
        <v>3.4676300389582053</v>
      </c>
      <c r="BW343" s="2">
        <v>5.3468506281851615</v>
      </c>
      <c r="BX343" s="2">
        <v>1.215000311558355</v>
      </c>
      <c r="BY343" s="2">
        <v>2.7427243489822186</v>
      </c>
      <c r="BZ343" s="2">
        <v>2.8695736895629285</v>
      </c>
      <c r="CA343" s="2">
        <v>3.5434042025284183</v>
      </c>
      <c r="CB343" s="2">
        <v>3.6756162465323574</v>
      </c>
      <c r="CC343" s="2">
        <v>5.5133896811597705</v>
      </c>
      <c r="CD343" s="2">
        <v>1.4360165983698006</v>
      </c>
      <c r="CE343" s="2">
        <v>4.5794634408130621</v>
      </c>
      <c r="CF343" s="2">
        <v>3.1468228832491794</v>
      </c>
    </row>
    <row r="344" spans="1:84" x14ac:dyDescent="0.25">
      <c r="A344" s="5">
        <f t="shared" si="48"/>
        <v>75</v>
      </c>
      <c r="B344" s="2">
        <f t="shared" si="49"/>
        <v>3.4623714473318734</v>
      </c>
      <c r="C344" s="2">
        <f t="shared" si="50"/>
        <v>11.988016039299012</v>
      </c>
      <c r="D344" s="2">
        <f t="shared" si="51"/>
        <v>2.4624806989599612</v>
      </c>
      <c r="E344" s="2">
        <f t="shared" si="52"/>
        <v>270.60249999999996</v>
      </c>
      <c r="F344" s="2">
        <f t="shared" si="53"/>
        <v>0.20541186222036056</v>
      </c>
      <c r="G344" s="2">
        <f t="shared" si="54"/>
        <v>55.584963446485112</v>
      </c>
      <c r="I344" s="4">
        <f t="shared" si="47"/>
        <v>42199.958333332521</v>
      </c>
      <c r="J344" s="2">
        <v>3.3754758868718162</v>
      </c>
      <c r="K344" s="2">
        <v>5.3128884907552969</v>
      </c>
      <c r="L344" s="2">
        <v>4.5292909355026403</v>
      </c>
      <c r="M344" s="2">
        <v>4.8683144389448696</v>
      </c>
      <c r="N344" s="2">
        <v>1.8151724063980565</v>
      </c>
      <c r="O344" s="2">
        <v>2.2945080774370172</v>
      </c>
      <c r="P344" s="2">
        <v>2.4799943026895441</v>
      </c>
      <c r="Q344" s="2">
        <v>1.7324475215176052</v>
      </c>
      <c r="R344" s="2">
        <v>2.0348795186977382</v>
      </c>
      <c r="S344" s="2">
        <v>1.946124078261289</v>
      </c>
      <c r="T344" s="2">
        <v>1.7318804627034226</v>
      </c>
      <c r="U344" s="2">
        <v>3.8733535478722319</v>
      </c>
      <c r="V344" s="2">
        <v>1.6400988804233676</v>
      </c>
      <c r="W344" s="2">
        <v>3.7309850482769518</v>
      </c>
      <c r="X344" s="2">
        <v>1.0973560558295445</v>
      </c>
      <c r="Y344" s="2">
        <v>3.6644339740250405</v>
      </c>
      <c r="Z344" s="2">
        <v>4.4958897650448346</v>
      </c>
      <c r="AA344" s="2">
        <v>5.8802643990075811</v>
      </c>
      <c r="AB344" s="2">
        <v>1.0029037239061525</v>
      </c>
      <c r="AC344" s="2">
        <v>1.635536619991498</v>
      </c>
      <c r="AD344" s="2">
        <v>5.8989686962118704</v>
      </c>
      <c r="AE344" s="2">
        <v>1.5633028691391595</v>
      </c>
      <c r="AF344" s="2">
        <v>1.8463278422527614</v>
      </c>
      <c r="AG344" s="2">
        <v>5.7668253550077662</v>
      </c>
      <c r="AH344" s="2">
        <v>1.2253112302065641</v>
      </c>
      <c r="AI344" s="2">
        <v>2.4698836018249177</v>
      </c>
      <c r="AJ344" s="2">
        <v>3.8647164595747117</v>
      </c>
      <c r="AK344" s="2">
        <v>5.3693569780304369</v>
      </c>
      <c r="AL344" s="2">
        <v>2.6298091346632777</v>
      </c>
      <c r="AM344" s="2">
        <v>5.6976335209408262</v>
      </c>
      <c r="AN344" s="2">
        <v>3.4198365566168052</v>
      </c>
      <c r="AO344" s="2">
        <v>2.297652523379218</v>
      </c>
      <c r="AP344" s="2">
        <v>1.7218560088062747</v>
      </c>
      <c r="AQ344" s="2">
        <v>5.5474346559512044</v>
      </c>
      <c r="AR344" s="2">
        <v>3.6185931933589677</v>
      </c>
      <c r="AS344" s="2">
        <v>5.3509942617123256</v>
      </c>
      <c r="AT344" s="2">
        <v>4.5384441823331745</v>
      </c>
      <c r="AU344" s="2">
        <v>5.5433953876194515</v>
      </c>
      <c r="AV344" s="2">
        <v>2.5975884443856718</v>
      </c>
      <c r="AW344" s="2">
        <v>4.3446716870240465</v>
      </c>
      <c r="AX344" s="2">
        <v>1.6344817248483225</v>
      </c>
      <c r="AY344" s="2">
        <v>4.6400252527113279</v>
      </c>
      <c r="AZ344" s="2">
        <v>2.3497329241348508</v>
      </c>
      <c r="BA344" s="2">
        <v>2.506747453635672</v>
      </c>
      <c r="BB344" s="2">
        <v>3.0042820903105447</v>
      </c>
      <c r="BC344" s="2">
        <v>5.4560032894927364</v>
      </c>
      <c r="BD344" s="2">
        <v>1.2982884910659389</v>
      </c>
      <c r="BE344" s="2">
        <v>2.8927543084460279</v>
      </c>
      <c r="BF344" s="2">
        <v>4.6123778071187012</v>
      </c>
      <c r="BG344" s="2">
        <v>3.9804343935452215</v>
      </c>
      <c r="BH344" s="2">
        <v>5.9433128752608875</v>
      </c>
      <c r="BI344" s="2">
        <v>3.3828395820018571</v>
      </c>
      <c r="BJ344" s="2">
        <v>5.9691801923618835</v>
      </c>
      <c r="BK344" s="2">
        <v>5.0637911564209723</v>
      </c>
      <c r="BL344" s="2">
        <v>1.323954717554598</v>
      </c>
      <c r="BM344" s="2">
        <v>4.4296659893761001</v>
      </c>
      <c r="BN344" s="2">
        <v>5.3835981060655289</v>
      </c>
      <c r="BO344" s="2">
        <v>3.1028830586906562</v>
      </c>
      <c r="BP344" s="2">
        <v>5.4338805635665217</v>
      </c>
      <c r="BQ344" s="2">
        <v>2.0631873146797934</v>
      </c>
      <c r="BR344" s="2">
        <v>1.5105547187153654</v>
      </c>
      <c r="BS344" s="2">
        <v>4.913140736621612</v>
      </c>
      <c r="BT344" s="2">
        <v>4.5251712223591509</v>
      </c>
      <c r="BU344" s="2">
        <v>1.9176866356350528</v>
      </c>
      <c r="BV344" s="2">
        <v>1.2403644497043915</v>
      </c>
      <c r="BW344" s="2">
        <v>3.2594893969704009</v>
      </c>
      <c r="BX344" s="2">
        <v>2.1386546159065229</v>
      </c>
      <c r="BY344" s="2">
        <v>2.2440861516218007</v>
      </c>
      <c r="BZ344" s="2">
        <v>5.9196784253865324</v>
      </c>
      <c r="CA344" s="2">
        <v>3.4036794879020214</v>
      </c>
      <c r="CB344" s="2">
        <v>5.8075985663935921</v>
      </c>
      <c r="CC344" s="2">
        <v>1.9488261921274295</v>
      </c>
      <c r="CD344" s="2">
        <v>3.583113612058491</v>
      </c>
      <c r="CE344" s="2">
        <v>3.1235617830794338</v>
      </c>
      <c r="CF344" s="2">
        <v>5.2164305409247254</v>
      </c>
    </row>
    <row r="345" spans="1:84" x14ac:dyDescent="0.25">
      <c r="A345" s="5">
        <f t="shared" si="48"/>
        <v>75</v>
      </c>
      <c r="B345" s="2">
        <f t="shared" si="49"/>
        <v>3.5351617853300876</v>
      </c>
      <c r="C345" s="2">
        <f t="shared" si="50"/>
        <v>12.497368848458212</v>
      </c>
      <c r="D345" s="2">
        <f t="shared" si="51"/>
        <v>2.1430064664084756</v>
      </c>
      <c r="E345" s="2">
        <f t="shared" si="52"/>
        <v>270.60249999999996</v>
      </c>
      <c r="F345" s="2">
        <f t="shared" si="53"/>
        <v>0.17147661178879714</v>
      </c>
      <c r="G345" s="2">
        <f t="shared" si="54"/>
        <v>46.401999841577975</v>
      </c>
      <c r="I345" s="4">
        <f t="shared" si="47"/>
        <v>42199.999999999185</v>
      </c>
      <c r="J345" s="2">
        <v>2.5743172085890715</v>
      </c>
      <c r="K345" s="2">
        <v>1.187522831078677</v>
      </c>
      <c r="L345" s="2">
        <v>1.8642275695857844</v>
      </c>
      <c r="M345" s="2">
        <v>3.2912194467080687</v>
      </c>
      <c r="N345" s="2">
        <v>1.0314910507383803</v>
      </c>
      <c r="O345" s="2">
        <v>2.9094594186621401</v>
      </c>
      <c r="P345" s="2">
        <v>4.8128463878160446</v>
      </c>
      <c r="Q345" s="2">
        <v>4.9946844522430958</v>
      </c>
      <c r="R345" s="2">
        <v>5.9368554328245384</v>
      </c>
      <c r="S345" s="2">
        <v>3.69321786790199</v>
      </c>
      <c r="T345" s="2">
        <v>5.809723843271609</v>
      </c>
      <c r="U345" s="2">
        <v>4.4371864532197023</v>
      </c>
      <c r="V345" s="2">
        <v>2.7471207148369583</v>
      </c>
      <c r="W345" s="2">
        <v>4.2462637132726009</v>
      </c>
      <c r="X345" s="2">
        <v>3.2004331309537379</v>
      </c>
      <c r="Y345" s="2">
        <v>2.2961274134987031</v>
      </c>
      <c r="Z345" s="2">
        <v>3.8883925394486223</v>
      </c>
      <c r="AA345" s="2">
        <v>2.4451974694409047</v>
      </c>
      <c r="AB345" s="2">
        <v>3.9365560234232264</v>
      </c>
      <c r="AC345" s="2">
        <v>2.0402864326626551</v>
      </c>
      <c r="AD345" s="2">
        <v>4.5959235888267731</v>
      </c>
      <c r="AE345" s="2">
        <v>4.558610367901025</v>
      </c>
      <c r="AF345" s="2">
        <v>2.3648073995206227</v>
      </c>
      <c r="AG345" s="2">
        <v>2.3275594528304868</v>
      </c>
      <c r="AH345" s="2">
        <v>3.7028967684608625</v>
      </c>
      <c r="AI345" s="2">
        <v>1.3213781709321906</v>
      </c>
      <c r="AJ345" s="2">
        <v>4.2751416092501167</v>
      </c>
      <c r="AK345" s="2">
        <v>5.986733326766303</v>
      </c>
      <c r="AL345" s="2">
        <v>3.9309583887220123</v>
      </c>
      <c r="AM345" s="2">
        <v>1.1121671253008309</v>
      </c>
      <c r="AN345" s="2">
        <v>1.956953296526923</v>
      </c>
      <c r="AO345" s="2">
        <v>1.3635832702695048</v>
      </c>
      <c r="AP345" s="2">
        <v>2.1685222273772267</v>
      </c>
      <c r="AQ345" s="2">
        <v>2.6367313622762354</v>
      </c>
      <c r="AR345" s="2">
        <v>1.9721430006049721</v>
      </c>
      <c r="AS345" s="2">
        <v>4.3376272580561306</v>
      </c>
      <c r="AT345" s="2">
        <v>3.8255881035051003</v>
      </c>
      <c r="AU345" s="2">
        <v>2.5816298606630488</v>
      </c>
      <c r="AV345" s="2">
        <v>2.5462276938906756</v>
      </c>
      <c r="AW345" s="2">
        <v>2.4338074193707602</v>
      </c>
      <c r="AX345" s="2">
        <v>4.7639749260094852</v>
      </c>
      <c r="AY345" s="2">
        <v>3.5039201281092582</v>
      </c>
      <c r="AZ345" s="2">
        <v>4.9756489433828941</v>
      </c>
      <c r="BA345" s="2">
        <v>5.8223499653556665</v>
      </c>
      <c r="BB345" s="2">
        <v>2.0305746219201364</v>
      </c>
      <c r="BC345" s="2">
        <v>5.3580241393842361</v>
      </c>
      <c r="BD345" s="2">
        <v>5.3206143368352432</v>
      </c>
      <c r="BE345" s="2">
        <v>4.1804995832280056</v>
      </c>
      <c r="BF345" s="2">
        <v>1.5393272920312415</v>
      </c>
      <c r="BG345" s="2">
        <v>2.1219294028643474</v>
      </c>
      <c r="BH345" s="2">
        <v>5.9504929669401845</v>
      </c>
      <c r="BI345" s="2">
        <v>2.4957570594208907</v>
      </c>
      <c r="BJ345" s="2">
        <v>5.7805927924845495</v>
      </c>
      <c r="BK345" s="2">
        <v>5.8440844164103583</v>
      </c>
      <c r="BL345" s="2">
        <v>2.7766301658936952</v>
      </c>
      <c r="BM345" s="2">
        <v>3.5196971224836178</v>
      </c>
      <c r="BN345" s="2">
        <v>5.7788276846662772</v>
      </c>
      <c r="BO345" s="2">
        <v>1.0717855847672149</v>
      </c>
      <c r="BP345" s="2">
        <v>2.029259427729952</v>
      </c>
      <c r="BQ345" s="2">
        <v>1.5821156227291628</v>
      </c>
      <c r="BR345" s="2">
        <v>1.9355220571395702</v>
      </c>
      <c r="BS345" s="2">
        <v>4.0500967189119486</v>
      </c>
      <c r="BT345" s="2">
        <v>3.6006329597242548</v>
      </c>
      <c r="BU345" s="2">
        <v>5.552040109682852</v>
      </c>
      <c r="BV345" s="2">
        <v>4.6826821302055288</v>
      </c>
      <c r="BW345" s="2">
        <v>5.3043466696112231</v>
      </c>
      <c r="BX345" s="2">
        <v>5.6212781583120073</v>
      </c>
      <c r="BY345" s="2">
        <v>3.5414822113647677</v>
      </c>
      <c r="BZ345" s="2">
        <v>4.4144335889479471</v>
      </c>
      <c r="CA345" s="2">
        <v>3.7572071339570847</v>
      </c>
      <c r="CB345" s="2">
        <v>5.0455457177018515</v>
      </c>
      <c r="CC345" s="2">
        <v>4.6947934522779047</v>
      </c>
      <c r="CD345" s="2">
        <v>3.8117259294204642</v>
      </c>
      <c r="CE345" s="2">
        <v>3.4383952900071053</v>
      </c>
      <c r="CF345" s="2">
        <v>1.8987264986172856</v>
      </c>
    </row>
    <row r="346" spans="1:84" x14ac:dyDescent="0.25">
      <c r="A346" s="5">
        <f t="shared" si="48"/>
        <v>75</v>
      </c>
      <c r="B346" s="2">
        <f t="shared" si="49"/>
        <v>3.7850703417769953</v>
      </c>
      <c r="C346" s="2">
        <f t="shared" si="50"/>
        <v>14.326757492199819</v>
      </c>
      <c r="D346" s="2">
        <f t="shared" si="51"/>
        <v>2.0914460594053677</v>
      </c>
      <c r="E346" s="2">
        <f t="shared" si="52"/>
        <v>270.60249999999996</v>
      </c>
      <c r="F346" s="2">
        <f t="shared" si="53"/>
        <v>0.14598181483451872</v>
      </c>
      <c r="G346" s="2">
        <f t="shared" si="54"/>
        <v>39.503044048757843</v>
      </c>
      <c r="I346" s="4">
        <f t="shared" si="47"/>
        <v>42200.041666665849</v>
      </c>
      <c r="J346" s="2">
        <v>1.1966553451342583</v>
      </c>
      <c r="K346" s="2">
        <v>1.9065906792236189</v>
      </c>
      <c r="L346" s="2">
        <v>5.7567531867114567</v>
      </c>
      <c r="M346" s="2">
        <v>5.8290979658603295</v>
      </c>
      <c r="N346" s="2">
        <v>5.7771605191447764</v>
      </c>
      <c r="O346" s="2">
        <v>4.7937838655524594</v>
      </c>
      <c r="P346" s="2">
        <v>4.4983760985427228</v>
      </c>
      <c r="Q346" s="2">
        <v>5.4947113333140178</v>
      </c>
      <c r="R346" s="2">
        <v>1.8446671288399876</v>
      </c>
      <c r="S346" s="2">
        <v>5.3447632663875142</v>
      </c>
      <c r="T346" s="2">
        <v>2.4984490668863999</v>
      </c>
      <c r="U346" s="2">
        <v>5.8597448061658719</v>
      </c>
      <c r="V346" s="2">
        <v>5.8822802867402268</v>
      </c>
      <c r="W346" s="2">
        <v>1.5671429483120727</v>
      </c>
      <c r="X346" s="2">
        <v>5.8223073817086695</v>
      </c>
      <c r="Y346" s="2">
        <v>1.9811710301307708</v>
      </c>
      <c r="Z346" s="2">
        <v>4.4234882152889785</v>
      </c>
      <c r="AA346" s="2">
        <v>3.0946102319751763</v>
      </c>
      <c r="AB346" s="2">
        <v>4.6168179728724947</v>
      </c>
      <c r="AC346" s="2">
        <v>5.9490825421189335</v>
      </c>
      <c r="AD346" s="2">
        <v>4.1564602257508163</v>
      </c>
      <c r="AE346" s="2">
        <v>4.203480856236534</v>
      </c>
      <c r="AF346" s="2">
        <v>3.777864519861668</v>
      </c>
      <c r="AG346" s="2">
        <v>5.0277183560430689</v>
      </c>
      <c r="AH346" s="2">
        <v>4.7099464037863132</v>
      </c>
      <c r="AI346" s="2">
        <v>2.1939447470162667</v>
      </c>
      <c r="AJ346" s="2">
        <v>4.0963290448350378</v>
      </c>
      <c r="AK346" s="2">
        <v>2.9416455013849561</v>
      </c>
      <c r="AL346" s="2">
        <v>5.9212084058259844</v>
      </c>
      <c r="AM346" s="2">
        <v>2.1248431120246645</v>
      </c>
      <c r="AN346" s="2">
        <v>5.3055662500410135</v>
      </c>
      <c r="AO346" s="2">
        <v>4.3236541835655222</v>
      </c>
      <c r="AP346" s="2">
        <v>3.1034760425547159</v>
      </c>
      <c r="AQ346" s="2">
        <v>5.2187552100499595</v>
      </c>
      <c r="AR346" s="2">
        <v>5.2117576576132487</v>
      </c>
      <c r="AS346" s="2">
        <v>4.0520265228451722</v>
      </c>
      <c r="AT346" s="2">
        <v>5.837260458278875</v>
      </c>
      <c r="AU346" s="2">
        <v>4.4165210083645432</v>
      </c>
      <c r="AV346" s="2">
        <v>2.9653013193507629</v>
      </c>
      <c r="AW346" s="2">
        <v>4.7004926779669134</v>
      </c>
      <c r="AX346" s="2">
        <v>4.1166492638526311</v>
      </c>
      <c r="AY346" s="2">
        <v>1.8747459846257033</v>
      </c>
      <c r="AZ346" s="2">
        <v>2.207740459241657</v>
      </c>
      <c r="BA346" s="2">
        <v>3.8788090260769472</v>
      </c>
      <c r="BB346" s="2">
        <v>4.8123626244441438</v>
      </c>
      <c r="BC346" s="2">
        <v>2.1770921837430057</v>
      </c>
      <c r="BD346" s="2">
        <v>1.004583184014642</v>
      </c>
      <c r="BE346" s="2">
        <v>4.9122373077042756</v>
      </c>
      <c r="BF346" s="2">
        <v>1.324757741269623</v>
      </c>
      <c r="BG346" s="2">
        <v>1.3255177331498098</v>
      </c>
      <c r="BH346" s="2">
        <v>3.8201945727065603</v>
      </c>
      <c r="BI346" s="2">
        <v>3.4317347247535626</v>
      </c>
      <c r="BJ346" s="2">
        <v>5.7522666339466095</v>
      </c>
      <c r="BK346" s="2">
        <v>4.9289082671937976</v>
      </c>
      <c r="BL346" s="2">
        <v>2.6115172749501037</v>
      </c>
      <c r="BM346" s="2">
        <v>4.0734727469114</v>
      </c>
      <c r="BN346" s="2">
        <v>3.2842710075452017</v>
      </c>
      <c r="BO346" s="2">
        <v>3.5657991694731672</v>
      </c>
      <c r="BP346" s="2">
        <v>3.9982802645179909</v>
      </c>
      <c r="BQ346" s="2">
        <v>3.106193420654749</v>
      </c>
      <c r="BR346" s="2">
        <v>2.3261612015505313</v>
      </c>
      <c r="BS346" s="2">
        <v>4.7354694055148281</v>
      </c>
      <c r="BT346" s="2">
        <v>4.2329747324663076</v>
      </c>
      <c r="BU346" s="2">
        <v>1.5281723404753147</v>
      </c>
      <c r="BV346" s="2">
        <v>4.6637664589356582</v>
      </c>
      <c r="BW346" s="2">
        <v>1.7641851237811115</v>
      </c>
      <c r="BX346" s="2">
        <v>4.4163005707027789</v>
      </c>
      <c r="BY346" s="2">
        <v>3.0937520922447854</v>
      </c>
      <c r="BZ346" s="2">
        <v>5.0745089006346085</v>
      </c>
      <c r="CA346" s="2">
        <v>1.8249762751546892</v>
      </c>
      <c r="CB346" s="2">
        <v>1.3210191976902759</v>
      </c>
      <c r="CC346" s="2">
        <v>3.1315980931426544</v>
      </c>
      <c r="CD346" s="2">
        <v>4.7201199502650208</v>
      </c>
      <c r="CE346" s="2">
        <v>3.1047713676754713</v>
      </c>
      <c r="CF346" s="2">
        <v>3.3094599579581643</v>
      </c>
    </row>
    <row r="347" spans="1:84" x14ac:dyDescent="0.25">
      <c r="A347" s="5">
        <f t="shared" si="48"/>
        <v>75</v>
      </c>
      <c r="B347" s="2">
        <f t="shared" si="49"/>
        <v>3.6924126652536704</v>
      </c>
      <c r="C347" s="2">
        <f t="shared" si="50"/>
        <v>13.633911290525713</v>
      </c>
      <c r="D347" s="2">
        <f t="shared" si="51"/>
        <v>2.0667890429004587</v>
      </c>
      <c r="E347" s="2">
        <f t="shared" si="52"/>
        <v>270.60249999999996</v>
      </c>
      <c r="F347" s="2">
        <f t="shared" si="53"/>
        <v>0.15159179188269201</v>
      </c>
      <c r="G347" s="2">
        <f t="shared" si="54"/>
        <v>41.021117862936158</v>
      </c>
      <c r="I347" s="4">
        <f t="shared" si="47"/>
        <v>42200.083333332514</v>
      </c>
      <c r="J347" s="2">
        <v>4.1397365244518971</v>
      </c>
      <c r="K347" s="2">
        <v>3.4418330063726588</v>
      </c>
      <c r="L347" s="2">
        <v>2.3760459706750261</v>
      </c>
      <c r="M347" s="2">
        <v>3.8482633513154578</v>
      </c>
      <c r="N347" s="2">
        <v>1.9823845545684862</v>
      </c>
      <c r="O347" s="2">
        <v>4.6999944180291839</v>
      </c>
      <c r="P347" s="2">
        <v>2.1320150560924205</v>
      </c>
      <c r="Q347" s="2">
        <v>5.3310091157313515</v>
      </c>
      <c r="R347" s="2">
        <v>1.3995512853850807</v>
      </c>
      <c r="S347" s="2">
        <v>5.7050869521099461</v>
      </c>
      <c r="T347" s="2">
        <v>4.0391695023253522</v>
      </c>
      <c r="U347" s="2">
        <v>4.8794421912818997</v>
      </c>
      <c r="V347" s="2">
        <v>1.3185045629444043</v>
      </c>
      <c r="W347" s="2">
        <v>4.1685408067571288</v>
      </c>
      <c r="X347" s="2">
        <v>5.6854011776823921</v>
      </c>
      <c r="Y347" s="2">
        <v>2.9787488913274496</v>
      </c>
      <c r="Z347" s="2">
        <v>5.8197715958504039</v>
      </c>
      <c r="AA347" s="2">
        <v>4.9613245621454336</v>
      </c>
      <c r="AB347" s="2">
        <v>4.7160239694523183</v>
      </c>
      <c r="AC347" s="2">
        <v>5.3344840321999074</v>
      </c>
      <c r="AD347" s="2">
        <v>5.9648241736448764</v>
      </c>
      <c r="AE347" s="2">
        <v>2.1587032164470186</v>
      </c>
      <c r="AF347" s="2">
        <v>3.7471931480932721</v>
      </c>
      <c r="AG347" s="2">
        <v>2.1205394011180663</v>
      </c>
      <c r="AH347" s="2">
        <v>1.5825328064153394</v>
      </c>
      <c r="AI347" s="2">
        <v>2.7656178745804918</v>
      </c>
      <c r="AJ347" s="2">
        <v>2.3148538467950308</v>
      </c>
      <c r="AK347" s="2">
        <v>2.8451819668612139</v>
      </c>
      <c r="AL347" s="2">
        <v>1.2661104552416522</v>
      </c>
      <c r="AM347" s="2">
        <v>4.001441148578837</v>
      </c>
      <c r="AN347" s="2">
        <v>1.9374816973327387</v>
      </c>
      <c r="AO347" s="2">
        <v>5.2354732341656556</v>
      </c>
      <c r="AP347" s="2">
        <v>5.5928294331658366</v>
      </c>
      <c r="AQ347" s="2">
        <v>1.0905552698018797</v>
      </c>
      <c r="AR347" s="2">
        <v>5.25496695007722</v>
      </c>
      <c r="AS347" s="2">
        <v>2.4611279355142104</v>
      </c>
      <c r="AT347" s="2">
        <v>2.515001500758892</v>
      </c>
      <c r="AU347" s="2">
        <v>4.9079549710991035</v>
      </c>
      <c r="AV347" s="2">
        <v>4.6858412514384966</v>
      </c>
      <c r="AW347" s="2">
        <v>1.6839551872921361</v>
      </c>
      <c r="AX347" s="2">
        <v>5.2292937814398259</v>
      </c>
      <c r="AY347" s="2">
        <v>5.3205722365699177</v>
      </c>
      <c r="AZ347" s="2">
        <v>4.3058651018383269</v>
      </c>
      <c r="BA347" s="2">
        <v>2.39176710261422</v>
      </c>
      <c r="BB347" s="2">
        <v>5.1628145803960575</v>
      </c>
      <c r="BC347" s="2">
        <v>2.3429750404161793</v>
      </c>
      <c r="BD347" s="2">
        <v>2.1738543125791217</v>
      </c>
      <c r="BE347" s="2">
        <v>3.2511294727628908</v>
      </c>
      <c r="BF347" s="2">
        <v>4.0063668012734395</v>
      </c>
      <c r="BG347" s="2">
        <v>2.6533203008579096</v>
      </c>
      <c r="BH347" s="2">
        <v>4.9441453686690799</v>
      </c>
      <c r="BI347" s="2">
        <v>2.71521229593727</v>
      </c>
      <c r="BJ347" s="2">
        <v>3.5755761751847932</v>
      </c>
      <c r="BK347" s="2">
        <v>3.9770265915039773</v>
      </c>
      <c r="BL347" s="2">
        <v>5.2406425709265276</v>
      </c>
      <c r="BM347" s="2">
        <v>2.3750840448457877</v>
      </c>
      <c r="BN347" s="2">
        <v>5.6716664223528079</v>
      </c>
      <c r="BO347" s="2">
        <v>5.5462687927712473</v>
      </c>
      <c r="BP347" s="2">
        <v>3.9065129350332164</v>
      </c>
      <c r="BQ347" s="2">
        <v>5.0879552953201594</v>
      </c>
      <c r="BR347" s="2">
        <v>3.1759668746687746</v>
      </c>
      <c r="BS347" s="2">
        <v>3.6416613111674332</v>
      </c>
      <c r="BT347" s="2">
        <v>4.739216222023134</v>
      </c>
      <c r="BU347" s="2">
        <v>2.6167333558040387</v>
      </c>
      <c r="BV347" s="2">
        <v>5.9794165087595958</v>
      </c>
      <c r="BW347" s="2">
        <v>4.9305485964825149</v>
      </c>
      <c r="BX347" s="2">
        <v>3.6597270875957397</v>
      </c>
      <c r="BY347" s="2">
        <v>3.974583323749624</v>
      </c>
      <c r="BZ347" s="2">
        <v>3.9402410654112581</v>
      </c>
      <c r="CA347" s="2">
        <v>3.674388409365553</v>
      </c>
      <c r="CB347" s="2">
        <v>1.0094357088441344</v>
      </c>
      <c r="CC347" s="2">
        <v>4.6968236059747932</v>
      </c>
      <c r="CD347" s="2">
        <v>2.0190953522359032</v>
      </c>
      <c r="CE347" s="2">
        <v>4.8035778143401338</v>
      </c>
      <c r="CF347" s="2">
        <v>1.1019684391897124</v>
      </c>
    </row>
    <row r="348" spans="1:84" x14ac:dyDescent="0.25">
      <c r="A348" s="5">
        <f t="shared" si="48"/>
        <v>75</v>
      </c>
      <c r="B348" s="2">
        <f t="shared" si="49"/>
        <v>3.5644971960951297</v>
      </c>
      <c r="C348" s="2">
        <f t="shared" si="50"/>
        <v>12.705640260970041</v>
      </c>
      <c r="D348" s="2">
        <f t="shared" si="51"/>
        <v>2.020997266176205</v>
      </c>
      <c r="E348" s="2">
        <f t="shared" si="52"/>
        <v>270.60249999999996</v>
      </c>
      <c r="F348" s="2">
        <f t="shared" si="53"/>
        <v>0.15906300073554164</v>
      </c>
      <c r="G348" s="2">
        <f t="shared" si="54"/>
        <v>43.042845656539399</v>
      </c>
      <c r="I348" s="4">
        <f t="shared" si="47"/>
        <v>42200.124999999178</v>
      </c>
      <c r="J348" s="2">
        <v>5.5250037624084989</v>
      </c>
      <c r="K348" s="2">
        <v>1.2553827810911091</v>
      </c>
      <c r="L348" s="2">
        <v>4.8533366958622288</v>
      </c>
      <c r="M348" s="2">
        <v>2.1643811667379977</v>
      </c>
      <c r="N348" s="2">
        <v>4.0461124238770116</v>
      </c>
      <c r="O348" s="2">
        <v>4.5800443062455267</v>
      </c>
      <c r="P348" s="2">
        <v>5.5131778635766615</v>
      </c>
      <c r="Q348" s="2">
        <v>2.0554876633333898</v>
      </c>
      <c r="R348" s="2">
        <v>5.9663029400060923</v>
      </c>
      <c r="S348" s="2">
        <v>1.8551477495379873</v>
      </c>
      <c r="T348" s="2">
        <v>1.85553987669635</v>
      </c>
      <c r="U348" s="2">
        <v>3.8838096656517203</v>
      </c>
      <c r="V348" s="2">
        <v>2.0100856113469114</v>
      </c>
      <c r="W348" s="2">
        <v>5.8313298588730849</v>
      </c>
      <c r="X348" s="2">
        <v>1.4196885542156621</v>
      </c>
      <c r="Y348" s="2">
        <v>4.4461931964701646</v>
      </c>
      <c r="Z348" s="2">
        <v>5.1613538280064724</v>
      </c>
      <c r="AA348" s="2">
        <v>3.9157869967862728</v>
      </c>
      <c r="AB348" s="2">
        <v>2.001649675890218</v>
      </c>
      <c r="AC348" s="2">
        <v>4.2787777095413517</v>
      </c>
      <c r="AD348" s="2">
        <v>4.1177116019601208</v>
      </c>
      <c r="AE348" s="2">
        <v>3.0380873787275573</v>
      </c>
      <c r="AF348" s="2">
        <v>2.7191851099070159</v>
      </c>
      <c r="AG348" s="2">
        <v>3.2338276033652704</v>
      </c>
      <c r="AH348" s="2">
        <v>3.1471396477061955</v>
      </c>
      <c r="AI348" s="2">
        <v>4.6360750769175088</v>
      </c>
      <c r="AJ348" s="2">
        <v>2.6446902127537788</v>
      </c>
      <c r="AK348" s="2">
        <v>3.5885942939290025</v>
      </c>
      <c r="AL348" s="2">
        <v>5.6812203441122797</v>
      </c>
      <c r="AM348" s="2">
        <v>3.6207788679658357</v>
      </c>
      <c r="AN348" s="2">
        <v>2.9818113426197312</v>
      </c>
      <c r="AO348" s="2">
        <v>1.95516577371761</v>
      </c>
      <c r="AP348" s="2">
        <v>1.697026837077646</v>
      </c>
      <c r="AQ348" s="2">
        <v>2.1775941934165464</v>
      </c>
      <c r="AR348" s="2">
        <v>1.013249791092889</v>
      </c>
      <c r="AS348" s="2">
        <v>1.2295647923698085</v>
      </c>
      <c r="AT348" s="2">
        <v>2.8119808978404968</v>
      </c>
      <c r="AU348" s="2">
        <v>1.9007085666318548</v>
      </c>
      <c r="AV348" s="2">
        <v>4.023854322524925</v>
      </c>
      <c r="AW348" s="2">
        <v>1.259837090735423</v>
      </c>
      <c r="AX348" s="2">
        <v>4.565025363066014</v>
      </c>
      <c r="AY348" s="2">
        <v>3.1313592845592892</v>
      </c>
      <c r="AZ348" s="2">
        <v>3.7557311164647329</v>
      </c>
      <c r="BA348" s="2">
        <v>5.2838553908132191</v>
      </c>
      <c r="BB348" s="2">
        <v>5.1611012361762558</v>
      </c>
      <c r="BC348" s="2">
        <v>5.1431869875732072</v>
      </c>
      <c r="BD348" s="2">
        <v>5.4287868417546257</v>
      </c>
      <c r="BE348" s="2">
        <v>1.0823872790902114</v>
      </c>
      <c r="BF348" s="2">
        <v>4.0247814743590515</v>
      </c>
      <c r="BG348" s="2">
        <v>5.5028866370395448</v>
      </c>
      <c r="BH348" s="2">
        <v>1.7693429481234482</v>
      </c>
      <c r="BI348" s="2">
        <v>5.498926273890465</v>
      </c>
      <c r="BJ348" s="2">
        <v>3.9661210191727023</v>
      </c>
      <c r="BK348" s="2">
        <v>3.3203060770662698</v>
      </c>
      <c r="BL348" s="2">
        <v>3.05042270786437</v>
      </c>
      <c r="BM348" s="2">
        <v>3.181623812897806</v>
      </c>
      <c r="BN348" s="2">
        <v>1.3240107589394303</v>
      </c>
      <c r="BO348" s="2">
        <v>5.021606134368227</v>
      </c>
      <c r="BP348" s="2">
        <v>3.8740614915025269</v>
      </c>
      <c r="BQ348" s="2">
        <v>3.4686466230867228</v>
      </c>
      <c r="BR348" s="2">
        <v>4.9110918510864101</v>
      </c>
      <c r="BS348" s="2">
        <v>2.4514905503033226</v>
      </c>
      <c r="BT348" s="2">
        <v>2.949537896398128</v>
      </c>
      <c r="BU348" s="2">
        <v>5.7911280212574923</v>
      </c>
      <c r="BV348" s="2">
        <v>2.0163231147337672</v>
      </c>
      <c r="BW348" s="2">
        <v>4.2780770428839814</v>
      </c>
      <c r="BX348" s="2">
        <v>5.2678083631006523</v>
      </c>
      <c r="BY348" s="2">
        <v>4.3532522068046831</v>
      </c>
      <c r="BZ348" s="2">
        <v>3.8960208855000138</v>
      </c>
      <c r="CA348" s="2">
        <v>4.4256102465931715</v>
      </c>
      <c r="CB348" s="2">
        <v>1.9335516992877353</v>
      </c>
      <c r="CC348" s="2">
        <v>4.6382583092375835</v>
      </c>
      <c r="CD348" s="2">
        <v>4.7740654280525874</v>
      </c>
      <c r="CE348" s="2">
        <v>2.7892630779101433</v>
      </c>
      <c r="CF348" s="2">
        <v>5.2109454846506384</v>
      </c>
    </row>
    <row r="349" spans="1:84" x14ac:dyDescent="0.25">
      <c r="A349" s="5">
        <f t="shared" si="48"/>
        <v>75</v>
      </c>
      <c r="B349" s="2">
        <f t="shared" si="49"/>
        <v>3.6636132431362474</v>
      </c>
      <c r="C349" s="2">
        <f t="shared" si="50"/>
        <v>13.422061995283292</v>
      </c>
      <c r="D349" s="2">
        <f t="shared" si="51"/>
        <v>1.8338806418537925</v>
      </c>
      <c r="E349" s="2">
        <f t="shared" si="52"/>
        <v>270.60249999999996</v>
      </c>
      <c r="F349" s="2">
        <f t="shared" si="53"/>
        <v>0.1366318113042724</v>
      </c>
      <c r="G349" s="2">
        <f t="shared" si="54"/>
        <v>36.972909718464365</v>
      </c>
      <c r="I349" s="4">
        <f t="shared" si="47"/>
        <v>42200.166666665842</v>
      </c>
      <c r="J349" s="2">
        <v>1.9489720874207452</v>
      </c>
      <c r="K349" s="2">
        <v>5.6393721742294733</v>
      </c>
      <c r="L349" s="2">
        <v>2.7167433806565278</v>
      </c>
      <c r="M349" s="2">
        <v>4.0141950248584886</v>
      </c>
      <c r="N349" s="2">
        <v>5.9985026380783912</v>
      </c>
      <c r="O349" s="2">
        <v>4.2640959784653081</v>
      </c>
      <c r="P349" s="2">
        <v>5.6514964359996878</v>
      </c>
      <c r="Q349" s="2">
        <v>4.2937379702237815</v>
      </c>
      <c r="R349" s="2">
        <v>3.8251789397478788</v>
      </c>
      <c r="S349" s="2">
        <v>2.8988534123244478</v>
      </c>
      <c r="T349" s="2">
        <v>2.6645617302068412</v>
      </c>
      <c r="U349" s="2">
        <v>3.4794198723902552</v>
      </c>
      <c r="V349" s="2">
        <v>2.906178079257991</v>
      </c>
      <c r="W349" s="2">
        <v>4.2384314346592165</v>
      </c>
      <c r="X349" s="2">
        <v>2.877921858267146</v>
      </c>
      <c r="Y349" s="2">
        <v>4.8637852598382283</v>
      </c>
      <c r="Z349" s="2">
        <v>1.0913887864018421</v>
      </c>
      <c r="AA349" s="2">
        <v>3.7093604793349586</v>
      </c>
      <c r="AB349" s="2">
        <v>5.0887605928559374</v>
      </c>
      <c r="AC349" s="2">
        <v>3.2809865164401515</v>
      </c>
      <c r="AD349" s="2">
        <v>4.5802616472082232</v>
      </c>
      <c r="AE349" s="2">
        <v>3.7336333404901576</v>
      </c>
      <c r="AF349" s="2">
        <v>3.0120600879447528</v>
      </c>
      <c r="AG349" s="2">
        <v>3.9345603501216431</v>
      </c>
      <c r="AH349" s="2">
        <v>5.1909264400794868</v>
      </c>
      <c r="AI349" s="2">
        <v>4.889333755945179</v>
      </c>
      <c r="AJ349" s="2">
        <v>3.4839260912043279</v>
      </c>
      <c r="AK349" s="2">
        <v>3.2803994642334864</v>
      </c>
      <c r="AL349" s="2">
        <v>4.1916744689291923</v>
      </c>
      <c r="AM349" s="2">
        <v>5.9019255324602735</v>
      </c>
      <c r="AN349" s="2">
        <v>2.3065767165247033</v>
      </c>
      <c r="AO349" s="2">
        <v>3.0930362796887043</v>
      </c>
      <c r="AP349" s="2">
        <v>4.3955895336050466</v>
      </c>
      <c r="AQ349" s="2">
        <v>3.3129305698699869</v>
      </c>
      <c r="AR349" s="2">
        <v>5.4109209671087504</v>
      </c>
      <c r="AS349" s="2">
        <v>2.6756990400825162</v>
      </c>
      <c r="AT349" s="2">
        <v>4.635055679814359</v>
      </c>
      <c r="AU349" s="2">
        <v>5.6761136971768753</v>
      </c>
      <c r="AV349" s="2">
        <v>1.3354268731400007</v>
      </c>
      <c r="AW349" s="2">
        <v>2.2361370807479561</v>
      </c>
      <c r="AX349" s="2">
        <v>3.4525313122861543</v>
      </c>
      <c r="AY349" s="2">
        <v>3.8468859756217624</v>
      </c>
      <c r="AZ349" s="2">
        <v>1.1103627171845856</v>
      </c>
      <c r="BA349" s="2">
        <v>3.7967012610106288</v>
      </c>
      <c r="BB349" s="2">
        <v>5.5190733682409032</v>
      </c>
      <c r="BC349" s="2">
        <v>5.1526021943606626</v>
      </c>
      <c r="BD349" s="2">
        <v>2.6372936714965758</v>
      </c>
      <c r="BE349" s="2">
        <v>5.5295754761287288</v>
      </c>
      <c r="BF349" s="2">
        <v>2.6245852683727646</v>
      </c>
      <c r="BG349" s="2">
        <v>3.683511601795654</v>
      </c>
      <c r="BH349" s="2">
        <v>4.3443856248096644</v>
      </c>
      <c r="BI349" s="2">
        <v>1.2612104327524016</v>
      </c>
      <c r="BJ349" s="2">
        <v>1.7428300897659939</v>
      </c>
      <c r="BK349" s="2">
        <v>3.4227720075716568</v>
      </c>
      <c r="BL349" s="2">
        <v>5.8401969695873612</v>
      </c>
      <c r="BM349" s="2">
        <v>1.1918111905825453</v>
      </c>
      <c r="BN349" s="2">
        <v>1.3186691243650508</v>
      </c>
      <c r="BO349" s="2">
        <v>3.8840345992744583</v>
      </c>
      <c r="BP349" s="2">
        <v>2.4618206484204377</v>
      </c>
      <c r="BQ349" s="2">
        <v>1.8078643052932388</v>
      </c>
      <c r="BR349" s="2">
        <v>4.1654684738494741</v>
      </c>
      <c r="BS349" s="2">
        <v>3.3155793237899691</v>
      </c>
      <c r="BT349" s="2">
        <v>5.7472817457855596</v>
      </c>
      <c r="BU349" s="2">
        <v>5.2439413809647046</v>
      </c>
      <c r="BV349" s="2">
        <v>4.5030422143892022</v>
      </c>
      <c r="BW349" s="2">
        <v>2.1429127316887433</v>
      </c>
      <c r="BX349" s="2">
        <v>3.0860456241269896</v>
      </c>
      <c r="BY349" s="2">
        <v>2.7647074051114835</v>
      </c>
      <c r="BZ349" s="2">
        <v>5.3258584172600747</v>
      </c>
      <c r="CA349" s="2">
        <v>4.087462213713259</v>
      </c>
      <c r="CB349" s="2">
        <v>4.4197651790478991</v>
      </c>
      <c r="CC349" s="2">
        <v>4.5137543210322049</v>
      </c>
      <c r="CD349" s="2">
        <v>1.561276964292166</v>
      </c>
      <c r="CE349" s="2">
        <v>1.7138476949611128</v>
      </c>
      <c r="CF349" s="2">
        <v>4.8232014382516244</v>
      </c>
    </row>
    <row r="350" spans="1:84" x14ac:dyDescent="0.25">
      <c r="A350" s="5">
        <f t="shared" si="48"/>
        <v>75</v>
      </c>
      <c r="B350" s="2">
        <f t="shared" si="49"/>
        <v>3.1471955436662689</v>
      </c>
      <c r="C350" s="2">
        <f t="shared" si="50"/>
        <v>9.9048397900728222</v>
      </c>
      <c r="D350" s="2">
        <f t="shared" si="51"/>
        <v>1.7589333992903899</v>
      </c>
      <c r="E350" s="2">
        <f t="shared" si="52"/>
        <v>270.60249999999996</v>
      </c>
      <c r="F350" s="2">
        <f t="shared" si="53"/>
        <v>0.17758322563210868</v>
      </c>
      <c r="G350" s="2">
        <f t="shared" si="54"/>
        <v>48.054464814112684</v>
      </c>
      <c r="I350" s="4">
        <f t="shared" si="47"/>
        <v>42200.208333332506</v>
      </c>
      <c r="J350" s="2">
        <v>2.1380626321101088</v>
      </c>
      <c r="K350" s="2">
        <v>3.2095893670662754</v>
      </c>
      <c r="L350" s="2">
        <v>3.9000517767136906</v>
      </c>
      <c r="M350" s="2">
        <v>2.399812979004472</v>
      </c>
      <c r="N350" s="2">
        <v>2.1207482427517594</v>
      </c>
      <c r="O350" s="2">
        <v>2.8992748443859426</v>
      </c>
      <c r="P350" s="2">
        <v>4.3474192505075777</v>
      </c>
      <c r="Q350" s="2">
        <v>4.2043949024913383</v>
      </c>
      <c r="R350" s="2">
        <v>3.0508434144675936</v>
      </c>
      <c r="S350" s="2">
        <v>4.2019560934006428</v>
      </c>
      <c r="T350" s="2">
        <v>4.2795677191923733</v>
      </c>
      <c r="U350" s="2">
        <v>1.0009860809451867</v>
      </c>
      <c r="V350" s="2">
        <v>3.54644425108284</v>
      </c>
      <c r="W350" s="2">
        <v>5.908737338068768</v>
      </c>
      <c r="X350" s="2">
        <v>3.8961020784626355</v>
      </c>
      <c r="Y350" s="2">
        <v>1.9827710160185599</v>
      </c>
      <c r="Z350" s="2">
        <v>4.9395027095425341</v>
      </c>
      <c r="AA350" s="2">
        <v>5.8034283984661421</v>
      </c>
      <c r="AB350" s="2">
        <v>3.6582750089122733</v>
      </c>
      <c r="AC350" s="2">
        <v>3.7513824730625611</v>
      </c>
      <c r="AD350" s="2">
        <v>2.0705317903242668</v>
      </c>
      <c r="AE350" s="2">
        <v>1.6611500166494377</v>
      </c>
      <c r="AF350" s="2">
        <v>2.3040928705722288</v>
      </c>
      <c r="AG350" s="2">
        <v>5.1331230039523366</v>
      </c>
      <c r="AH350" s="2">
        <v>3.7239242116199613</v>
      </c>
      <c r="AI350" s="2">
        <v>1.0726325896877462</v>
      </c>
      <c r="AJ350" s="2">
        <v>2.7631158537694089</v>
      </c>
      <c r="AK350" s="2">
        <v>1.8644365270242886</v>
      </c>
      <c r="AL350" s="2">
        <v>3.1338502375345132</v>
      </c>
      <c r="AM350" s="2">
        <v>5.3920578043552059</v>
      </c>
      <c r="AN350" s="2">
        <v>1.7101589220965128</v>
      </c>
      <c r="AO350" s="2">
        <v>3.0709856916656131</v>
      </c>
      <c r="AP350" s="2">
        <v>2.2036502679653638</v>
      </c>
      <c r="AQ350" s="2">
        <v>4.3270468958391684</v>
      </c>
      <c r="AR350" s="2">
        <v>5.4201748602250639</v>
      </c>
      <c r="AS350" s="2">
        <v>1.4691896585969864</v>
      </c>
      <c r="AT350" s="2">
        <v>4.096296166837317</v>
      </c>
      <c r="AU350" s="2">
        <v>4.2034248171312374</v>
      </c>
      <c r="AV350" s="2">
        <v>1.7932881152339066</v>
      </c>
      <c r="AW350" s="2">
        <v>3.9707737120590649</v>
      </c>
      <c r="AX350" s="2">
        <v>5.1240469579183863</v>
      </c>
      <c r="AY350" s="2">
        <v>1.661935093713157</v>
      </c>
      <c r="AZ350" s="2">
        <v>4.742547802649776</v>
      </c>
      <c r="BA350" s="2">
        <v>3.5580440621737739</v>
      </c>
      <c r="BB350" s="2">
        <v>3.4591770947929952</v>
      </c>
      <c r="BC350" s="2">
        <v>2.186618495864832</v>
      </c>
      <c r="BD350" s="2">
        <v>1.3546073395866334</v>
      </c>
      <c r="BE350" s="2">
        <v>1.9685381630323637</v>
      </c>
      <c r="BF350" s="2">
        <v>3.7327712157633401</v>
      </c>
      <c r="BG350" s="2">
        <v>2.195168307688582</v>
      </c>
      <c r="BH350" s="2">
        <v>2.9952801412574779</v>
      </c>
      <c r="BI350" s="2">
        <v>3.3217433581307412</v>
      </c>
      <c r="BJ350" s="2">
        <v>3.1518051883556035</v>
      </c>
      <c r="BK350" s="2">
        <v>3.2363833781689042</v>
      </c>
      <c r="BL350" s="2">
        <v>1.9094873175093738</v>
      </c>
      <c r="BM350" s="2">
        <v>2.7341027013010817</v>
      </c>
      <c r="BN350" s="2">
        <v>5.7696490006644288</v>
      </c>
      <c r="BO350" s="2">
        <v>1.1715122980646195</v>
      </c>
      <c r="BP350" s="2">
        <v>3.0941637709965111</v>
      </c>
      <c r="BQ350" s="2">
        <v>1.2810424710325425</v>
      </c>
      <c r="BR350" s="2">
        <v>1.1995807032207197</v>
      </c>
      <c r="BS350" s="2">
        <v>4.2127363088898298</v>
      </c>
      <c r="BT350" s="2">
        <v>3.3248241256283286</v>
      </c>
      <c r="BU350" s="2">
        <v>3.5833673909700199</v>
      </c>
      <c r="BV350" s="2">
        <v>1.2808086939245646</v>
      </c>
      <c r="BW350" s="2">
        <v>1.1025934547119822</v>
      </c>
      <c r="BX350" s="2">
        <v>4.2496337595179696</v>
      </c>
      <c r="BY350" s="2">
        <v>3.48338044923754</v>
      </c>
      <c r="BZ350" s="2">
        <v>3.1260297915137203</v>
      </c>
      <c r="CA350" s="2">
        <v>1.3838072214948145</v>
      </c>
      <c r="CB350" s="2">
        <v>4.3796147282436717</v>
      </c>
      <c r="CC350" s="2">
        <v>3.8227428504031922</v>
      </c>
      <c r="CD350" s="2">
        <v>3.1968247012089703</v>
      </c>
      <c r="CE350" s="2">
        <v>5.380130033902998</v>
      </c>
      <c r="CF350" s="2">
        <v>1.0417128136438005</v>
      </c>
    </row>
    <row r="351" spans="1:84" x14ac:dyDescent="0.25">
      <c r="A351" s="5">
        <f t="shared" si="48"/>
        <v>75</v>
      </c>
      <c r="B351" s="2">
        <f t="shared" si="49"/>
        <v>3.5519442845015425</v>
      </c>
      <c r="C351" s="2">
        <f t="shared" si="50"/>
        <v>12.616308200203175</v>
      </c>
      <c r="D351" s="2">
        <f t="shared" si="51"/>
        <v>1.9722335686320391</v>
      </c>
      <c r="E351" s="2">
        <f t="shared" si="52"/>
        <v>270.60249999999996</v>
      </c>
      <c r="F351" s="2">
        <f t="shared" si="53"/>
        <v>0.15632414311187151</v>
      </c>
      <c r="G351" s="2">
        <f t="shared" si="54"/>
        <v>42.301703936430208</v>
      </c>
      <c r="I351" s="4">
        <f t="shared" si="47"/>
        <v>42200.249999999171</v>
      </c>
      <c r="J351" s="2">
        <v>2.8591576298014174</v>
      </c>
      <c r="K351" s="2">
        <v>3.4677950547050278</v>
      </c>
      <c r="L351" s="2">
        <v>4.4559305562649509</v>
      </c>
      <c r="M351" s="2">
        <v>4.7147596543537968</v>
      </c>
      <c r="N351" s="2">
        <v>3.0837256398016599</v>
      </c>
      <c r="O351" s="2">
        <v>2.3454903251533179</v>
      </c>
      <c r="P351" s="2">
        <v>2.8990209393684045</v>
      </c>
      <c r="Q351" s="2">
        <v>2.4149163144096368</v>
      </c>
      <c r="R351" s="2">
        <v>3.7007761310666316</v>
      </c>
      <c r="S351" s="2">
        <v>2.7267940531168873</v>
      </c>
      <c r="T351" s="2">
        <v>3.6771224565434188</v>
      </c>
      <c r="U351" s="2">
        <v>3.736323901005568</v>
      </c>
      <c r="V351" s="2">
        <v>3.6941514602198922</v>
      </c>
      <c r="W351" s="2">
        <v>2.7928732953252089</v>
      </c>
      <c r="X351" s="2">
        <v>1.1203469339666401</v>
      </c>
      <c r="Y351" s="2">
        <v>3.0076072410295662</v>
      </c>
      <c r="Z351" s="2">
        <v>3.6866795057933155</v>
      </c>
      <c r="AA351" s="2">
        <v>4.5297351925515823</v>
      </c>
      <c r="AB351" s="2">
        <v>5.1067340285745697</v>
      </c>
      <c r="AC351" s="2">
        <v>2.4970699181593359</v>
      </c>
      <c r="AD351" s="2">
        <v>2.2912087934725176</v>
      </c>
      <c r="AE351" s="2">
        <v>2.8826587889741955</v>
      </c>
      <c r="AF351" s="2">
        <v>3.2395178911804892</v>
      </c>
      <c r="AG351" s="2">
        <v>4.4634520435898803</v>
      </c>
      <c r="AH351" s="2">
        <v>3.816689079254084</v>
      </c>
      <c r="AI351" s="2">
        <v>1.8417165962585249</v>
      </c>
      <c r="AJ351" s="2">
        <v>3.2964710346953043</v>
      </c>
      <c r="AK351" s="2">
        <v>5.5388633539477352</v>
      </c>
      <c r="AL351" s="2">
        <v>5.7236682359124664</v>
      </c>
      <c r="AM351" s="2">
        <v>5.6450660127014833</v>
      </c>
      <c r="AN351" s="2">
        <v>1.7966082192960648</v>
      </c>
      <c r="AO351" s="2">
        <v>2.0973009124686124</v>
      </c>
      <c r="AP351" s="2">
        <v>3.3136527132792368</v>
      </c>
      <c r="AQ351" s="2">
        <v>3.9113185445390766</v>
      </c>
      <c r="AR351" s="2">
        <v>5.6330836433721192</v>
      </c>
      <c r="AS351" s="2">
        <v>2.2618160905217168</v>
      </c>
      <c r="AT351" s="2">
        <v>1.6973615340200507</v>
      </c>
      <c r="AU351" s="2">
        <v>1.5612678124521704</v>
      </c>
      <c r="AV351" s="2">
        <v>2.7668064776969858</v>
      </c>
      <c r="AW351" s="2">
        <v>4.4608504451567121</v>
      </c>
      <c r="AX351" s="2">
        <v>3.9219270828184603</v>
      </c>
      <c r="AY351" s="2">
        <v>4.036740389475729</v>
      </c>
      <c r="AZ351" s="2">
        <v>2.085741618245188</v>
      </c>
      <c r="BA351" s="2">
        <v>5.0493085524461598</v>
      </c>
      <c r="BB351" s="2">
        <v>1.3342942050245201</v>
      </c>
      <c r="BC351" s="2">
        <v>1.6747252617341775</v>
      </c>
      <c r="BD351" s="2">
        <v>2.7547544425721084</v>
      </c>
      <c r="BE351" s="2">
        <v>2.9817764418560597</v>
      </c>
      <c r="BF351" s="2">
        <v>2.2065708078894244</v>
      </c>
      <c r="BG351" s="2">
        <v>4.5027418846921847</v>
      </c>
      <c r="BH351" s="2">
        <v>4.5826144512200377</v>
      </c>
      <c r="BI351" s="2">
        <v>3.0455608351865</v>
      </c>
      <c r="BJ351" s="2">
        <v>5.2742937434027741</v>
      </c>
      <c r="BK351" s="2">
        <v>1.3141518186855037</v>
      </c>
      <c r="BL351" s="2">
        <v>1.3447439588381935</v>
      </c>
      <c r="BM351" s="2">
        <v>5.8787174217365417</v>
      </c>
      <c r="BN351" s="2">
        <v>5.1638765205655845</v>
      </c>
      <c r="BO351" s="2">
        <v>2.0701516977916485</v>
      </c>
      <c r="BP351" s="2">
        <v>5.9225192423237836</v>
      </c>
      <c r="BQ351" s="2">
        <v>4.8928163941702865</v>
      </c>
      <c r="BR351" s="2">
        <v>1.5147603465947748</v>
      </c>
      <c r="BS351" s="2">
        <v>5.6102521808428856</v>
      </c>
      <c r="BT351" s="2">
        <v>3.4372307011920897</v>
      </c>
      <c r="BU351" s="2">
        <v>4.8729883040960793</v>
      </c>
      <c r="BV351" s="2">
        <v>4.3936575601322048</v>
      </c>
      <c r="BW351" s="2">
        <v>5.6728054743594729</v>
      </c>
      <c r="BX351" s="2">
        <v>1.5676196142781369</v>
      </c>
      <c r="BY351" s="2">
        <v>1.9140830680694907</v>
      </c>
      <c r="BZ351" s="2">
        <v>5.2236397972117778</v>
      </c>
      <c r="CA351" s="2">
        <v>5.8944339094802194</v>
      </c>
      <c r="CB351" s="2">
        <v>4.6913154624218825</v>
      </c>
      <c r="CC351" s="2">
        <v>5.3366145794391278</v>
      </c>
      <c r="CD351" s="2">
        <v>2.6912054173386166</v>
      </c>
      <c r="CE351" s="2">
        <v>5.6117683965368004</v>
      </c>
      <c r="CF351" s="2">
        <v>3.1690313009471165</v>
      </c>
    </row>
    <row r="352" spans="1:84" x14ac:dyDescent="0.25">
      <c r="A352" s="5">
        <f t="shared" si="48"/>
        <v>75</v>
      </c>
      <c r="B352" s="2">
        <f t="shared" si="49"/>
        <v>3.4274117473373567</v>
      </c>
      <c r="C352" s="2">
        <f t="shared" si="50"/>
        <v>11.747151285786112</v>
      </c>
      <c r="D352" s="2">
        <f t="shared" si="51"/>
        <v>2.0079367806229329</v>
      </c>
      <c r="E352" s="2">
        <f t="shared" si="52"/>
        <v>270.60249999999996</v>
      </c>
      <c r="F352" s="2">
        <f t="shared" si="53"/>
        <v>0.17092967748295779</v>
      </c>
      <c r="G352" s="2">
        <f t="shared" si="54"/>
        <v>46.253998051082078</v>
      </c>
      <c r="I352" s="4">
        <f t="shared" si="47"/>
        <v>42200.291666665835</v>
      </c>
      <c r="J352" s="2">
        <v>1.0877748038669623</v>
      </c>
      <c r="K352" s="2">
        <v>1.639839283860284</v>
      </c>
      <c r="L352" s="2">
        <v>5.8227018453052262</v>
      </c>
      <c r="M352" s="2">
        <v>5.4376625391231093</v>
      </c>
      <c r="N352" s="2">
        <v>2.2711473239083624</v>
      </c>
      <c r="O352" s="2">
        <v>1.8202653642165743</v>
      </c>
      <c r="P352" s="2">
        <v>4.8468972497967151</v>
      </c>
      <c r="Q352" s="2">
        <v>4.280144424697804</v>
      </c>
      <c r="R352" s="2">
        <v>1.9088199017438341</v>
      </c>
      <c r="S352" s="2">
        <v>3.5813564997946288</v>
      </c>
      <c r="T352" s="2">
        <v>1.7537561747421333</v>
      </c>
      <c r="U352" s="2">
        <v>1.4143931146446773</v>
      </c>
      <c r="V352" s="2">
        <v>3.1515425705519715</v>
      </c>
      <c r="W352" s="2">
        <v>2.6396788200303796</v>
      </c>
      <c r="X352" s="2">
        <v>3.6746413582880795</v>
      </c>
      <c r="Y352" s="2">
        <v>3.1896181848641976</v>
      </c>
      <c r="Z352" s="2">
        <v>4.4049607672301843</v>
      </c>
      <c r="AA352" s="2">
        <v>2.3640572303364706</v>
      </c>
      <c r="AB352" s="2">
        <v>1.2521913603477159</v>
      </c>
      <c r="AC352" s="2">
        <v>5.8324786099202797</v>
      </c>
      <c r="AD352" s="2">
        <v>1.3511882630600645</v>
      </c>
      <c r="AE352" s="2">
        <v>2.8301371954615342</v>
      </c>
      <c r="AF352" s="2">
        <v>4.2218391917775504</v>
      </c>
      <c r="AG352" s="2">
        <v>1.7659218709357725</v>
      </c>
      <c r="AH352" s="2">
        <v>1.4775564060517523</v>
      </c>
      <c r="AI352" s="2">
        <v>4.4211169556747691</v>
      </c>
      <c r="AJ352" s="2">
        <v>1.386316313479268</v>
      </c>
      <c r="AK352" s="2">
        <v>5.3060421060538339</v>
      </c>
      <c r="AL352" s="2">
        <v>1.2555331567818719</v>
      </c>
      <c r="AM352" s="2">
        <v>4.0971078675155708</v>
      </c>
      <c r="AN352" s="2">
        <v>4.9847452214577714</v>
      </c>
      <c r="AO352" s="2">
        <v>4.5133680427499456</v>
      </c>
      <c r="AP352" s="2">
        <v>4.6001489650759053</v>
      </c>
      <c r="AQ352" s="2">
        <v>4.2179966119365799</v>
      </c>
      <c r="AR352" s="2">
        <v>4.4613134553688241</v>
      </c>
      <c r="AS352" s="2">
        <v>1.6705273242065701</v>
      </c>
      <c r="AT352" s="2">
        <v>2.6263852639178218</v>
      </c>
      <c r="AU352" s="2">
        <v>1.6585073838804967</v>
      </c>
      <c r="AV352" s="2">
        <v>5.9310130834046202</v>
      </c>
      <c r="AW352" s="2">
        <v>1.915772922367698</v>
      </c>
      <c r="AX352" s="2">
        <v>2.914954660556111</v>
      </c>
      <c r="AY352" s="2">
        <v>4.7763713800824581</v>
      </c>
      <c r="AZ352" s="2">
        <v>3.1697492914229253</v>
      </c>
      <c r="BA352" s="2">
        <v>3.4360296191028192</v>
      </c>
      <c r="BB352" s="2">
        <v>4.8857467548409907</v>
      </c>
      <c r="BC352" s="2">
        <v>4.7263018413944513</v>
      </c>
      <c r="BD352" s="2">
        <v>4.8174797609777675</v>
      </c>
      <c r="BE352" s="2">
        <v>2.4838308115106931</v>
      </c>
      <c r="BF352" s="2">
        <v>2.6629329137098581</v>
      </c>
      <c r="BG352" s="2">
        <v>5.523306994716676</v>
      </c>
      <c r="BH352" s="2">
        <v>2.9158909570812876</v>
      </c>
      <c r="BI352" s="2">
        <v>5.0310366454487916</v>
      </c>
      <c r="BJ352" s="2">
        <v>1.9798389084590347</v>
      </c>
      <c r="BK352" s="2">
        <v>4.9855210457522556</v>
      </c>
      <c r="BL352" s="2">
        <v>2.9107688294682195</v>
      </c>
      <c r="BM352" s="2">
        <v>2.8903803219359578</v>
      </c>
      <c r="BN352" s="2">
        <v>3.4185621100769223</v>
      </c>
      <c r="BO352" s="2">
        <v>2.4976884312620764</v>
      </c>
      <c r="BP352" s="2">
        <v>3.7996901948824799</v>
      </c>
      <c r="BQ352" s="2">
        <v>4.6801329400649125</v>
      </c>
      <c r="BR352" s="2">
        <v>5.6617829695405337</v>
      </c>
      <c r="BS352" s="2">
        <v>2.2448297102562345</v>
      </c>
      <c r="BT352" s="2">
        <v>2.5936059486915379</v>
      </c>
      <c r="BU352" s="2">
        <v>2.1239044303953221</v>
      </c>
      <c r="BV352" s="2">
        <v>2.3709705668983463</v>
      </c>
      <c r="BW352" s="2">
        <v>4.4830595736739394</v>
      </c>
      <c r="BX352" s="2">
        <v>2.1349944411131934</v>
      </c>
      <c r="BY352" s="2">
        <v>4.8947962725108276</v>
      </c>
      <c r="BZ352" s="2">
        <v>3.011942430971958</v>
      </c>
      <c r="CA352" s="2">
        <v>5.9530782749174946</v>
      </c>
      <c r="CB352" s="2">
        <v>3.866273523060042</v>
      </c>
      <c r="CC352" s="2">
        <v>4.8495683117704793</v>
      </c>
      <c r="CD352" s="2">
        <v>2.8640032356430991</v>
      </c>
      <c r="CE352" s="2">
        <v>5.5703534688448944</v>
      </c>
      <c r="CF352" s="2">
        <v>2.8600384508393688</v>
      </c>
    </row>
    <row r="353" spans="1:84" x14ac:dyDescent="0.25">
      <c r="A353" s="5">
        <f t="shared" si="48"/>
        <v>75</v>
      </c>
      <c r="B353" s="2">
        <f t="shared" si="49"/>
        <v>3.35667392880287</v>
      </c>
      <c r="C353" s="2">
        <f t="shared" si="50"/>
        <v>11.267259864304895</v>
      </c>
      <c r="D353" s="2">
        <f t="shared" si="51"/>
        <v>2.1412809197903577</v>
      </c>
      <c r="E353" s="2">
        <f t="shared" si="52"/>
        <v>270.60249999999996</v>
      </c>
      <c r="F353" s="2">
        <f t="shared" si="53"/>
        <v>0.19004451353554172</v>
      </c>
      <c r="G353" s="2">
        <f t="shared" si="54"/>
        <v>51.426520474001421</v>
      </c>
      <c r="I353" s="4">
        <f t="shared" si="47"/>
        <v>42200.333333332499</v>
      </c>
      <c r="J353" s="2">
        <v>5.1910810800661018</v>
      </c>
      <c r="K353" s="2">
        <v>1.1297640646031968</v>
      </c>
      <c r="L353" s="2">
        <v>5.8887391611844508</v>
      </c>
      <c r="M353" s="2">
        <v>2.0352703400763685</v>
      </c>
      <c r="N353" s="2">
        <v>5.9387365866704895</v>
      </c>
      <c r="O353" s="2">
        <v>4.9162616470980964</v>
      </c>
      <c r="P353" s="2">
        <v>4.5606430747671194</v>
      </c>
      <c r="Q353" s="2">
        <v>3.1379709499786577</v>
      </c>
      <c r="R353" s="2">
        <v>4.601174512514012</v>
      </c>
      <c r="S353" s="2">
        <v>4.7973891797692945</v>
      </c>
      <c r="T353" s="2">
        <v>4.0827174560463764</v>
      </c>
      <c r="U353" s="2">
        <v>5.8107218489412276</v>
      </c>
      <c r="V353" s="2">
        <v>5.0806081250113948</v>
      </c>
      <c r="W353" s="2">
        <v>1.3264879799137432</v>
      </c>
      <c r="X353" s="2">
        <v>3.7274714468260806</v>
      </c>
      <c r="Y353" s="2">
        <v>3.4102231361374349</v>
      </c>
      <c r="Z353" s="2">
        <v>1.8758415459320346</v>
      </c>
      <c r="AA353" s="2">
        <v>2.3396661420381371</v>
      </c>
      <c r="AB353" s="2">
        <v>1.6544982310538372</v>
      </c>
      <c r="AC353" s="2">
        <v>4.3810973617214772</v>
      </c>
      <c r="AD353" s="2">
        <v>5.1451836128763793</v>
      </c>
      <c r="AE353" s="2">
        <v>2.7007235594217573</v>
      </c>
      <c r="AF353" s="2">
        <v>2.5536370966954527</v>
      </c>
      <c r="AG353" s="2">
        <v>1.4652408390185463</v>
      </c>
      <c r="AH353" s="2">
        <v>1.4084360066385444</v>
      </c>
      <c r="AI353" s="2">
        <v>3.417318140671453</v>
      </c>
      <c r="AJ353" s="2">
        <v>5.7433936994703032</v>
      </c>
      <c r="AK353" s="2">
        <v>5.7108053959907732</v>
      </c>
      <c r="AL353" s="2">
        <v>4.5232614862690061</v>
      </c>
      <c r="AM353" s="2">
        <v>5.8344859702979939</v>
      </c>
      <c r="AN353" s="2">
        <v>2.8882598878304178</v>
      </c>
      <c r="AO353" s="2">
        <v>2.4849090728465693</v>
      </c>
      <c r="AP353" s="2">
        <v>1.1855799416464576</v>
      </c>
      <c r="AQ353" s="2">
        <v>1.9705625931847151</v>
      </c>
      <c r="AR353" s="2">
        <v>3.2637446340155662</v>
      </c>
      <c r="AS353" s="2">
        <v>1.6291641829719867</v>
      </c>
      <c r="AT353" s="2">
        <v>3.0968032700440724</v>
      </c>
      <c r="AU353" s="2">
        <v>4.8789406773487567</v>
      </c>
      <c r="AV353" s="2">
        <v>5.6144682070501197</v>
      </c>
      <c r="AW353" s="2">
        <v>2.4745768035424356</v>
      </c>
      <c r="AX353" s="2">
        <v>3.9654709748553931</v>
      </c>
      <c r="AY353" s="2">
        <v>3.2132561055269728</v>
      </c>
      <c r="AZ353" s="2">
        <v>5.3395359362165529</v>
      </c>
      <c r="BA353" s="2">
        <v>3.0354966304672164</v>
      </c>
      <c r="BB353" s="2">
        <v>4.6830468672501802</v>
      </c>
      <c r="BC353" s="2">
        <v>2.9042128354986394</v>
      </c>
      <c r="BD353" s="2">
        <v>3.3474514391289016</v>
      </c>
      <c r="BE353" s="2">
        <v>1.4044539957433391</v>
      </c>
      <c r="BF353" s="2">
        <v>2.7103839112529098</v>
      </c>
      <c r="BG353" s="2">
        <v>1.1083600568758381</v>
      </c>
      <c r="BH353" s="2">
        <v>5.5238981346237566</v>
      </c>
      <c r="BI353" s="2">
        <v>5.1771375528087411</v>
      </c>
      <c r="BJ353" s="2">
        <v>4.4024963024224038</v>
      </c>
      <c r="BK353" s="2">
        <v>3.2765221671376343</v>
      </c>
      <c r="BL353" s="2">
        <v>2.6022177516185399</v>
      </c>
      <c r="BM353" s="2">
        <v>4.9843320701706464</v>
      </c>
      <c r="BN353" s="2">
        <v>1.164902298449402</v>
      </c>
      <c r="BO353" s="2">
        <v>1.4929552224436795</v>
      </c>
      <c r="BP353" s="2">
        <v>2.6624899879343111</v>
      </c>
      <c r="BQ353" s="2">
        <v>2.1476663251058077</v>
      </c>
      <c r="BR353" s="2">
        <v>4.0240320111284866</v>
      </c>
      <c r="BS353" s="2">
        <v>1.4453989968774934</v>
      </c>
      <c r="BT353" s="2">
        <v>1.9415971844117572</v>
      </c>
      <c r="BU353" s="2">
        <v>2.2091451673418225</v>
      </c>
      <c r="BV353" s="2">
        <v>1.584243489048812</v>
      </c>
      <c r="BW353" s="2">
        <v>4.6001495579125162</v>
      </c>
      <c r="BX353" s="2">
        <v>3.7371927369847979</v>
      </c>
      <c r="BY353" s="2">
        <v>3.7500174075682224</v>
      </c>
      <c r="BZ353" s="2">
        <v>4.6053823242905789</v>
      </c>
      <c r="CA353" s="2">
        <v>2.3891972138165491</v>
      </c>
      <c r="CB353" s="2">
        <v>2.490703973134119</v>
      </c>
      <c r="CC353" s="2">
        <v>2.8021973688510711</v>
      </c>
      <c r="CD353" s="2">
        <v>2.2831920322055348</v>
      </c>
      <c r="CE353" s="2">
        <v>1.9347902967436506</v>
      </c>
      <c r="CF353" s="2">
        <v>2.9311593861881446</v>
      </c>
    </row>
    <row r="354" spans="1:84" x14ac:dyDescent="0.25">
      <c r="A354" s="5">
        <f t="shared" si="48"/>
        <v>75</v>
      </c>
      <c r="B354" s="2">
        <f t="shared" si="49"/>
        <v>3.5775624503672967</v>
      </c>
      <c r="C354" s="2">
        <f t="shared" si="50"/>
        <v>12.798953086278056</v>
      </c>
      <c r="D354" s="2">
        <f t="shared" si="51"/>
        <v>1.985854754339466</v>
      </c>
      <c r="E354" s="2">
        <f t="shared" si="52"/>
        <v>270.60249999999996</v>
      </c>
      <c r="F354" s="2">
        <f t="shared" si="53"/>
        <v>0.15515759304317867</v>
      </c>
      <c r="G354" s="2">
        <f t="shared" si="54"/>
        <v>41.986032571466751</v>
      </c>
      <c r="I354" s="4">
        <f t="shared" si="47"/>
        <v>42200.374999999163</v>
      </c>
      <c r="J354" s="2">
        <v>5.3473257952026794</v>
      </c>
      <c r="K354" s="2">
        <v>5.3263719107737852</v>
      </c>
      <c r="L354" s="2">
        <v>4.2882080854479998</v>
      </c>
      <c r="M354" s="2">
        <v>1.902882509539757</v>
      </c>
      <c r="N354" s="2">
        <v>5.9000247263752268</v>
      </c>
      <c r="O354" s="2">
        <v>2.6539023958782026</v>
      </c>
      <c r="P354" s="2">
        <v>5.5838360931583129</v>
      </c>
      <c r="Q354" s="2">
        <v>2.422826865127635</v>
      </c>
      <c r="R354" s="2">
        <v>1.1326379043753874</v>
      </c>
      <c r="S354" s="2">
        <v>4.2187642187089995</v>
      </c>
      <c r="T354" s="2">
        <v>5.8786461206511404</v>
      </c>
      <c r="U354" s="2">
        <v>3.3699510557422485</v>
      </c>
      <c r="V354" s="2">
        <v>3.2616523666053032</v>
      </c>
      <c r="W354" s="2">
        <v>4.9695862819069045</v>
      </c>
      <c r="X354" s="2">
        <v>1.0703669312688904</v>
      </c>
      <c r="Y354" s="2">
        <v>4.0527769454608773</v>
      </c>
      <c r="Z354" s="2">
        <v>2.3651109507890755</v>
      </c>
      <c r="AA354" s="2">
        <v>5.5452332639375967</v>
      </c>
      <c r="AB354" s="2">
        <v>4.6365694056483706</v>
      </c>
      <c r="AC354" s="2">
        <v>4.9615596649875044</v>
      </c>
      <c r="AD354" s="2">
        <v>2.0956843420500704</v>
      </c>
      <c r="AE354" s="2">
        <v>2.1500755873655426</v>
      </c>
      <c r="AF354" s="2">
        <v>2.6685296208739104</v>
      </c>
      <c r="AG354" s="2">
        <v>3.8980316992547954</v>
      </c>
      <c r="AH354" s="2">
        <v>4.1985954544283004</v>
      </c>
      <c r="AI354" s="2">
        <v>3.0579588968006837</v>
      </c>
      <c r="AJ354" s="2">
        <v>2.5528635320531321</v>
      </c>
      <c r="AK354" s="2">
        <v>4.1418404962942041</v>
      </c>
      <c r="AL354" s="2">
        <v>4.7445775147681797</v>
      </c>
      <c r="AM354" s="2">
        <v>3.9018220361300608</v>
      </c>
      <c r="AN354" s="2">
        <v>1.7672948937011821</v>
      </c>
      <c r="AO354" s="2">
        <v>2.8862773028175517</v>
      </c>
      <c r="AP354" s="2">
        <v>4.7837883648867621</v>
      </c>
      <c r="AQ354" s="2">
        <v>4.9285567578224683</v>
      </c>
      <c r="AR354" s="2">
        <v>3.991749763302225</v>
      </c>
      <c r="AS354" s="2">
        <v>2.6314489729972665</v>
      </c>
      <c r="AT354" s="2">
        <v>3.7423759336090492</v>
      </c>
      <c r="AU354" s="2">
        <v>1.6030883114103591</v>
      </c>
      <c r="AV354" s="2">
        <v>1.9932241203384085</v>
      </c>
      <c r="AW354" s="2">
        <v>3.3721030726690042</v>
      </c>
      <c r="AX354" s="2">
        <v>1.6205304804449108</v>
      </c>
      <c r="AY354" s="2">
        <v>1.9852677524616897</v>
      </c>
      <c r="AZ354" s="2">
        <v>3.3780861270321263</v>
      </c>
      <c r="BA354" s="2">
        <v>4.4907341625530606</v>
      </c>
      <c r="BB354" s="2">
        <v>4.5945048026019553</v>
      </c>
      <c r="BC354" s="2">
        <v>4.2266017178778323</v>
      </c>
      <c r="BD354" s="2">
        <v>5.2111471506476539</v>
      </c>
      <c r="BE354" s="2">
        <v>5.4984947150863359</v>
      </c>
      <c r="BF354" s="2">
        <v>3.7402280207527738</v>
      </c>
      <c r="BG354" s="2">
        <v>2.4180230206754105</v>
      </c>
      <c r="BH354" s="2">
        <v>1.4583130717649342</v>
      </c>
      <c r="BI354" s="2">
        <v>3.0162605169331598</v>
      </c>
      <c r="BJ354" s="2">
        <v>4.9548806413396553</v>
      </c>
      <c r="BK354" s="2">
        <v>2.5219993241721097</v>
      </c>
      <c r="BL354" s="2">
        <v>3.1803832368881815</v>
      </c>
      <c r="BM354" s="2">
        <v>5.0835445754225113</v>
      </c>
      <c r="BN354" s="2">
        <v>1.6592271810764001</v>
      </c>
      <c r="BO354" s="2">
        <v>4.4378273212996273</v>
      </c>
      <c r="BP354" s="2">
        <v>2.540088355947939</v>
      </c>
      <c r="BQ354" s="2">
        <v>3.7687903563964995</v>
      </c>
      <c r="BR354" s="2">
        <v>1.4729953198544579</v>
      </c>
      <c r="BS354" s="2">
        <v>2.8884313621315876</v>
      </c>
      <c r="BT354" s="2">
        <v>1.6875656112162987</v>
      </c>
      <c r="BU354" s="2">
        <v>2.6890713070692378</v>
      </c>
      <c r="BV354" s="2">
        <v>1.73130027021858</v>
      </c>
      <c r="BW354" s="2">
        <v>1.4514086195821161</v>
      </c>
      <c r="BX354" s="2">
        <v>5.6154641849465436</v>
      </c>
      <c r="BY354" s="2">
        <v>5.2981323828249982</v>
      </c>
      <c r="BZ354" s="2">
        <v>5.7347149621361559</v>
      </c>
      <c r="CA354" s="2">
        <v>4.9238158592529224</v>
      </c>
      <c r="CB354" s="2">
        <v>4.4978021848157868</v>
      </c>
      <c r="CC354" s="2">
        <v>5.5680845138961885</v>
      </c>
      <c r="CD354" s="2">
        <v>1.8968414599838193</v>
      </c>
      <c r="CE354" s="2">
        <v>3.6728445205072826</v>
      </c>
      <c r="CF354" s="2">
        <v>5.4056585225775047</v>
      </c>
    </row>
    <row r="355" spans="1:84" x14ac:dyDescent="0.25">
      <c r="A355" s="5">
        <f t="shared" si="48"/>
        <v>75</v>
      </c>
      <c r="B355" s="2">
        <f t="shared" si="49"/>
        <v>3.6852471271352405</v>
      </c>
      <c r="C355" s="2">
        <f t="shared" si="50"/>
        <v>13.581046388058544</v>
      </c>
      <c r="D355" s="2">
        <f t="shared" si="51"/>
        <v>2.1486831771865096</v>
      </c>
      <c r="E355" s="2">
        <f t="shared" si="52"/>
        <v>270.60249999999996</v>
      </c>
      <c r="F355" s="2">
        <f t="shared" si="53"/>
        <v>0.15821190177774447</v>
      </c>
      <c r="G355" s="2">
        <f t="shared" si="54"/>
        <v>42.812536150812093</v>
      </c>
      <c r="I355" s="4">
        <f t="shared" si="47"/>
        <v>42200.416666665828</v>
      </c>
      <c r="J355" s="2">
        <v>2.1013165022929639</v>
      </c>
      <c r="K355" s="2">
        <v>2.1111434810725274</v>
      </c>
      <c r="L355" s="2">
        <v>5.9543764334168099</v>
      </c>
      <c r="M355" s="2">
        <v>5.343737502473437</v>
      </c>
      <c r="N355" s="2">
        <v>3.2862088717295732</v>
      </c>
      <c r="O355" s="2">
        <v>5.3928253100522383</v>
      </c>
      <c r="P355" s="2">
        <v>4.9739410071593362</v>
      </c>
      <c r="Q355" s="2">
        <v>3.8423965717078219</v>
      </c>
      <c r="R355" s="2">
        <v>3.8006650103455462</v>
      </c>
      <c r="S355" s="2">
        <v>3.2103346271671693</v>
      </c>
      <c r="T355" s="2">
        <v>3.6601958443813474</v>
      </c>
      <c r="U355" s="2">
        <v>3.2517119560434202</v>
      </c>
      <c r="V355" s="2">
        <v>3.7142304874322578</v>
      </c>
      <c r="W355" s="2">
        <v>4.2582937407171695</v>
      </c>
      <c r="X355" s="2">
        <v>5.4071753712959572</v>
      </c>
      <c r="Y355" s="2">
        <v>5.0928767456252277</v>
      </c>
      <c r="Z355" s="2">
        <v>4.4307008328945425</v>
      </c>
      <c r="AA355" s="2">
        <v>5.1294954357231415</v>
      </c>
      <c r="AB355" s="2">
        <v>2.2326091566668995</v>
      </c>
      <c r="AC355" s="2">
        <v>1.3618905168942326</v>
      </c>
      <c r="AD355" s="2">
        <v>2.1024324065574262</v>
      </c>
      <c r="AE355" s="2">
        <v>1.5890642074696983</v>
      </c>
      <c r="AF355" s="2">
        <v>3.6270967998159684</v>
      </c>
      <c r="AG355" s="2">
        <v>3.6892189268362809</v>
      </c>
      <c r="AH355" s="2">
        <v>5.5458327877434233</v>
      </c>
      <c r="AI355" s="2">
        <v>2.5212932387016291</v>
      </c>
      <c r="AJ355" s="2">
        <v>3.1897142574481498</v>
      </c>
      <c r="AK355" s="2">
        <v>1.9564552732878939</v>
      </c>
      <c r="AL355" s="2">
        <v>1.3675262297134152</v>
      </c>
      <c r="AM355" s="2">
        <v>1.1132805352733963</v>
      </c>
      <c r="AN355" s="2">
        <v>3.5786960208578327</v>
      </c>
      <c r="AO355" s="2">
        <v>4.4968931474012042</v>
      </c>
      <c r="AP355" s="2">
        <v>3.8478109476318272</v>
      </c>
      <c r="AQ355" s="2">
        <v>1.995811027071916</v>
      </c>
      <c r="AR355" s="2">
        <v>3.8885991886083073</v>
      </c>
      <c r="AS355" s="2">
        <v>1.2850306072743791</v>
      </c>
      <c r="AT355" s="2">
        <v>3.0150364448076057</v>
      </c>
      <c r="AU355" s="2">
        <v>5.3583913028849333</v>
      </c>
      <c r="AV355" s="2">
        <v>1.619350413970388</v>
      </c>
      <c r="AW355" s="2">
        <v>5.1385451494380279</v>
      </c>
      <c r="AX355" s="2">
        <v>5.4462048347692535</v>
      </c>
      <c r="AY355" s="2">
        <v>5.4261813680586233</v>
      </c>
      <c r="AZ355" s="2">
        <v>5.218001865025772</v>
      </c>
      <c r="BA355" s="2">
        <v>4.3957595443734681</v>
      </c>
      <c r="BB355" s="2">
        <v>4.766414662900825</v>
      </c>
      <c r="BC355" s="2">
        <v>2.1407743080107386</v>
      </c>
      <c r="BD355" s="2">
        <v>1.4525440403383034</v>
      </c>
      <c r="BE355" s="2">
        <v>3.9730399737336177</v>
      </c>
      <c r="BF355" s="2">
        <v>5.9625143442288779</v>
      </c>
      <c r="BG355" s="2">
        <v>2.029545454709166</v>
      </c>
      <c r="BH355" s="2">
        <v>5.5198432962843667</v>
      </c>
      <c r="BI355" s="2">
        <v>2.9219165093816186</v>
      </c>
      <c r="BJ355" s="2">
        <v>5.1208483165660716</v>
      </c>
      <c r="BK355" s="2">
        <v>1.5284403850916253</v>
      </c>
      <c r="BL355" s="2">
        <v>1.8525037064444885</v>
      </c>
      <c r="BM355" s="2">
        <v>1.8324341158599957</v>
      </c>
      <c r="BN355" s="2">
        <v>3.0020981285324786</v>
      </c>
      <c r="BO355" s="2">
        <v>5.713987963661741</v>
      </c>
      <c r="BP355" s="2">
        <v>5.6285615985853292</v>
      </c>
      <c r="BQ355" s="2">
        <v>5.6979922929594355</v>
      </c>
      <c r="BR355" s="2">
        <v>5.1479726508465982</v>
      </c>
      <c r="BS355" s="2">
        <v>4.3909351056903034</v>
      </c>
      <c r="BT355" s="2">
        <v>2.620243339794821</v>
      </c>
      <c r="BU355" s="2">
        <v>5.0712644236295876</v>
      </c>
      <c r="BV355" s="2">
        <v>3.0941032905225438</v>
      </c>
      <c r="BW355" s="2">
        <v>5.938687735071948</v>
      </c>
      <c r="BX355" s="2">
        <v>4.3756202606133376</v>
      </c>
      <c r="BY355" s="2">
        <v>2.7729729586524732</v>
      </c>
      <c r="BZ355" s="2">
        <v>4.0772719561944193</v>
      </c>
      <c r="CA355" s="2">
        <v>3.3615145426389486</v>
      </c>
      <c r="CB355" s="2">
        <v>4.2094632896376574</v>
      </c>
      <c r="CC355" s="2">
        <v>1.3191255622729554</v>
      </c>
      <c r="CD355" s="2">
        <v>1.8458063952908508</v>
      </c>
      <c r="CE355" s="2">
        <v>3.8895363861011072</v>
      </c>
      <c r="CF355" s="2">
        <v>5.1672056107843023</v>
      </c>
    </row>
    <row r="356" spans="1:84" x14ac:dyDescent="0.25">
      <c r="A356" s="5">
        <f t="shared" si="48"/>
        <v>75</v>
      </c>
      <c r="B356" s="2">
        <f t="shared" si="49"/>
        <v>3.4523080252862193</v>
      </c>
      <c r="C356" s="2">
        <f t="shared" si="50"/>
        <v>11.918430701455636</v>
      </c>
      <c r="D356" s="2">
        <f t="shared" si="51"/>
        <v>1.9511127155977674</v>
      </c>
      <c r="E356" s="2">
        <f t="shared" si="52"/>
        <v>270.60249999999996</v>
      </c>
      <c r="F356" s="2">
        <f t="shared" si="53"/>
        <v>0.16370550490002614</v>
      </c>
      <c r="G356" s="2">
        <f t="shared" si="54"/>
        <v>44.29911888970932</v>
      </c>
      <c r="I356" s="4">
        <f t="shared" si="47"/>
        <v>42200.458333332492</v>
      </c>
      <c r="J356" s="2">
        <v>5.854494194736386</v>
      </c>
      <c r="K356" s="2">
        <v>2.0508045449580115</v>
      </c>
      <c r="L356" s="2">
        <v>3.4617968016117979</v>
      </c>
      <c r="M356" s="2">
        <v>4.0043169843015969</v>
      </c>
      <c r="N356" s="2">
        <v>5.5036408663830576</v>
      </c>
      <c r="O356" s="2">
        <v>4.7566252706793968</v>
      </c>
      <c r="P356" s="2">
        <v>2.6670218233516061</v>
      </c>
      <c r="Q356" s="2">
        <v>1.3298044085647582</v>
      </c>
      <c r="R356" s="2">
        <v>3.9745536810742204</v>
      </c>
      <c r="S356" s="2">
        <v>4.1526755198656806</v>
      </c>
      <c r="T356" s="2">
        <v>2.993013307578595</v>
      </c>
      <c r="U356" s="2">
        <v>3.815728424716907</v>
      </c>
      <c r="V356" s="2">
        <v>4.6914427264153922</v>
      </c>
      <c r="W356" s="2">
        <v>5.6774791272522185</v>
      </c>
      <c r="X356" s="2">
        <v>4.9672064328382737</v>
      </c>
      <c r="Y356" s="2">
        <v>2.0567196526427858</v>
      </c>
      <c r="Z356" s="2">
        <v>5.0633193313398426</v>
      </c>
      <c r="AA356" s="2">
        <v>2.0264660747084187</v>
      </c>
      <c r="AB356" s="2">
        <v>2.2875358282478415</v>
      </c>
      <c r="AC356" s="2">
        <v>4.9174221612519924</v>
      </c>
      <c r="AD356" s="2">
        <v>3.5237644171137417</v>
      </c>
      <c r="AE356" s="2">
        <v>3.5633356053069836</v>
      </c>
      <c r="AF356" s="2">
        <v>4.7317625032591284</v>
      </c>
      <c r="AG356" s="2">
        <v>1.1741121683761375</v>
      </c>
      <c r="AH356" s="2">
        <v>1.9269605320608383</v>
      </c>
      <c r="AI356" s="2">
        <v>4.2709875216787516</v>
      </c>
      <c r="AJ356" s="2">
        <v>4.7102058856767677</v>
      </c>
      <c r="AK356" s="2">
        <v>3.2777563803065419</v>
      </c>
      <c r="AL356" s="2">
        <v>5.7016926141950108</v>
      </c>
      <c r="AM356" s="2">
        <v>4.5555226442830454</v>
      </c>
      <c r="AN356" s="2">
        <v>1.6413810623587302</v>
      </c>
      <c r="AO356" s="2">
        <v>1.0747356415472651</v>
      </c>
      <c r="AP356" s="2">
        <v>2.8591684454170627</v>
      </c>
      <c r="AQ356" s="2">
        <v>3.9139912433627417</v>
      </c>
      <c r="AR356" s="2">
        <v>3.9662424280974529</v>
      </c>
      <c r="AS356" s="2">
        <v>3.0623464029156375</v>
      </c>
      <c r="AT356" s="2">
        <v>5.4861716646433329</v>
      </c>
      <c r="AU356" s="2">
        <v>4.100940239025463</v>
      </c>
      <c r="AV356" s="2">
        <v>3.9833218584433259</v>
      </c>
      <c r="AW356" s="2">
        <v>1.0676109829886125</v>
      </c>
      <c r="AX356" s="2">
        <v>4.6683533841764406</v>
      </c>
      <c r="AY356" s="2">
        <v>3.3791825596379153</v>
      </c>
      <c r="AZ356" s="2">
        <v>1.434083192255893</v>
      </c>
      <c r="BA356" s="2">
        <v>2.8584268600505882</v>
      </c>
      <c r="BB356" s="2">
        <v>4.8417748399670986</v>
      </c>
      <c r="BC356" s="2">
        <v>4.7972649962804219</v>
      </c>
      <c r="BD356" s="2">
        <v>5.8461917109691726</v>
      </c>
      <c r="BE356" s="2">
        <v>1.5709452535338166</v>
      </c>
      <c r="BF356" s="2">
        <v>2.4969471987856258</v>
      </c>
      <c r="BG356" s="2">
        <v>3.5496203904618611</v>
      </c>
      <c r="BH356" s="2">
        <v>2.3993133019312682</v>
      </c>
      <c r="BI356" s="2">
        <v>3.5936489846720647</v>
      </c>
      <c r="BJ356" s="2">
        <v>5.0025105830712961</v>
      </c>
      <c r="BK356" s="2">
        <v>2.7152527967543065</v>
      </c>
      <c r="BL356" s="2">
        <v>5.2947001930593895</v>
      </c>
      <c r="BM356" s="2">
        <v>2.1196606405987741</v>
      </c>
      <c r="BN356" s="2">
        <v>2.4609246953983011</v>
      </c>
      <c r="BO356" s="2">
        <v>3.8827772779059946</v>
      </c>
      <c r="BP356" s="2">
        <v>1.9854354167238673</v>
      </c>
      <c r="BQ356" s="2">
        <v>1.4689620633087626</v>
      </c>
      <c r="BR356" s="2">
        <v>5.1546831663905621</v>
      </c>
      <c r="BS356" s="2">
        <v>5.7387180785690859</v>
      </c>
      <c r="BT356" s="2">
        <v>2.3527292427602058</v>
      </c>
      <c r="BU356" s="2">
        <v>3.9908994329119709</v>
      </c>
      <c r="BV356" s="2">
        <v>2.0538226137970739</v>
      </c>
      <c r="BW356" s="2">
        <v>3.4993994077195287</v>
      </c>
      <c r="BX356" s="2">
        <v>1.2917812077871789</v>
      </c>
      <c r="BY356" s="2">
        <v>4.636398561090342</v>
      </c>
      <c r="BZ356" s="2">
        <v>4.2311675677202993</v>
      </c>
      <c r="CA356" s="2">
        <v>1.1003890668588818</v>
      </c>
      <c r="CB356" s="2">
        <v>1.5639166535388735</v>
      </c>
      <c r="CC356" s="2">
        <v>2.1226553506748091</v>
      </c>
      <c r="CD356" s="2">
        <v>2.7781252589011136</v>
      </c>
      <c r="CE356" s="2">
        <v>2.821276194371884</v>
      </c>
      <c r="CF356" s="2">
        <v>4.3770863502564303</v>
      </c>
    </row>
    <row r="357" spans="1:84" x14ac:dyDescent="0.25">
      <c r="A357" s="5">
        <f t="shared" si="48"/>
        <v>75</v>
      </c>
      <c r="B357" s="2">
        <f t="shared" si="49"/>
        <v>3.4763998463767773</v>
      </c>
      <c r="C357" s="2">
        <f t="shared" si="50"/>
        <v>12.085355891888481</v>
      </c>
      <c r="D357" s="2">
        <f t="shared" si="51"/>
        <v>2.0258706917646911</v>
      </c>
      <c r="E357" s="2">
        <f t="shared" si="52"/>
        <v>270.60249999999996</v>
      </c>
      <c r="F357" s="2">
        <f t="shared" si="53"/>
        <v>0.16763020550552646</v>
      </c>
      <c r="G357" s="2">
        <f t="shared" si="54"/>
        <v>45.361152685309214</v>
      </c>
      <c r="I357" s="4">
        <f t="shared" si="47"/>
        <v>42200.499999999156</v>
      </c>
      <c r="J357" s="2">
        <v>2.6078521278556392</v>
      </c>
      <c r="K357" s="2">
        <v>1.1822409545302723</v>
      </c>
      <c r="L357" s="2">
        <v>5.4199537686862724</v>
      </c>
      <c r="M357" s="2">
        <v>4.9964432967256744</v>
      </c>
      <c r="N357" s="2">
        <v>4.0766135881580166</v>
      </c>
      <c r="O357" s="2">
        <v>3.3572486507670347</v>
      </c>
      <c r="P357" s="2">
        <v>1.2933861655344994</v>
      </c>
      <c r="Q357" s="2">
        <v>5.2686614846129096</v>
      </c>
      <c r="R357" s="2">
        <v>2.4374001886109071</v>
      </c>
      <c r="S357" s="2">
        <v>2.4556818970516701</v>
      </c>
      <c r="T357" s="2">
        <v>4.8986473281344924</v>
      </c>
      <c r="U357" s="2">
        <v>5.8847361100391558</v>
      </c>
      <c r="V357" s="2">
        <v>3.8219534980012559</v>
      </c>
      <c r="W357" s="2">
        <v>2.8288505241831645</v>
      </c>
      <c r="X357" s="2">
        <v>4.9090864778957188</v>
      </c>
      <c r="Y357" s="2">
        <v>4.6952559030492083</v>
      </c>
      <c r="Z357" s="2">
        <v>1.2202862274161448</v>
      </c>
      <c r="AA357" s="2">
        <v>4.3823875251988778</v>
      </c>
      <c r="AB357" s="2">
        <v>4.7885584259988265</v>
      </c>
      <c r="AC357" s="2">
        <v>3.5518799472174942</v>
      </c>
      <c r="AD357" s="2">
        <v>5.7918736251759002</v>
      </c>
      <c r="AE357" s="2">
        <v>1.6591615209193391</v>
      </c>
      <c r="AF357" s="2">
        <v>5.8672926352417809</v>
      </c>
      <c r="AG357" s="2">
        <v>5.5579967682606801</v>
      </c>
      <c r="AH357" s="2">
        <v>1.8055624588105847</v>
      </c>
      <c r="AI357" s="2">
        <v>2.8021230248144837</v>
      </c>
      <c r="AJ357" s="2">
        <v>1.6413468069325372</v>
      </c>
      <c r="AK357" s="2">
        <v>1.9017703225296392</v>
      </c>
      <c r="AL357" s="2">
        <v>3.0107310943634116</v>
      </c>
      <c r="AM357" s="2">
        <v>1.7193730734446029</v>
      </c>
      <c r="AN357" s="2">
        <v>2.2355056509157656</v>
      </c>
      <c r="AO357" s="2">
        <v>2.9559939492191312</v>
      </c>
      <c r="AP357" s="2">
        <v>2.7461503920095773</v>
      </c>
      <c r="AQ357" s="2">
        <v>1.2355482986079904</v>
      </c>
      <c r="AR357" s="2">
        <v>2.547569416497216</v>
      </c>
      <c r="AS357" s="2">
        <v>4.297982222184606</v>
      </c>
      <c r="AT357" s="2">
        <v>4.1518279629542425</v>
      </c>
      <c r="AU357" s="2">
        <v>3.9811207463736942</v>
      </c>
      <c r="AV357" s="2">
        <v>1.1860690000647485</v>
      </c>
      <c r="AW357" s="2">
        <v>5.7001373410863874</v>
      </c>
      <c r="AX357" s="2">
        <v>2.7086641443523747</v>
      </c>
      <c r="AY357" s="2">
        <v>4.5434061327901301</v>
      </c>
      <c r="AZ357" s="2">
        <v>3.2578870311051364</v>
      </c>
      <c r="BA357" s="2">
        <v>3.5650594278322201</v>
      </c>
      <c r="BB357" s="2">
        <v>3.7823238453403389</v>
      </c>
      <c r="BC357" s="2">
        <v>2.5778300750209557</v>
      </c>
      <c r="BD357" s="2">
        <v>2.3729951145216015</v>
      </c>
      <c r="BE357" s="2">
        <v>2.1869968308848504</v>
      </c>
      <c r="BF357" s="2">
        <v>4.8691624298320288</v>
      </c>
      <c r="BG357" s="2">
        <v>3.2928721579270492</v>
      </c>
      <c r="BH357" s="2">
        <v>5.2666616583779806</v>
      </c>
      <c r="BI357" s="2">
        <v>5.8636838350396836</v>
      </c>
      <c r="BJ357" s="2">
        <v>1.6013808561813656</v>
      </c>
      <c r="BK357" s="2">
        <v>4.6158583421715749</v>
      </c>
      <c r="BL357" s="2">
        <v>2.1491880359667079</v>
      </c>
      <c r="BM357" s="2">
        <v>2.0061951505892255</v>
      </c>
      <c r="BN357" s="2">
        <v>2.3072053552796747</v>
      </c>
      <c r="BO357" s="2">
        <v>5.5090856559286783</v>
      </c>
      <c r="BP357" s="2">
        <v>3.1290009983446767</v>
      </c>
      <c r="BQ357" s="2">
        <v>1.6415537898660106</v>
      </c>
      <c r="BR357" s="2">
        <v>5.5492798397209642</v>
      </c>
      <c r="BS357" s="2">
        <v>2.4816719109030956</v>
      </c>
      <c r="BT357" s="2">
        <v>3.8841685460659612</v>
      </c>
      <c r="BU357" s="2">
        <v>2.194950110116944</v>
      </c>
      <c r="BV357" s="2">
        <v>3.301979034348947</v>
      </c>
      <c r="BW357" s="2">
        <v>4.0386638592423765</v>
      </c>
      <c r="BX357" s="2">
        <v>1.659748746099686</v>
      </c>
      <c r="BY357" s="2">
        <v>5.3709916727824147</v>
      </c>
      <c r="BZ357" s="2">
        <v>2.8738836440785942</v>
      </c>
      <c r="CA357" s="2">
        <v>5.813259380199236</v>
      </c>
      <c r="CB357" s="2">
        <v>3.5507803129677957</v>
      </c>
      <c r="CC357" s="2">
        <v>4.0769055248016768</v>
      </c>
      <c r="CD357" s="2">
        <v>4.7315253404377309</v>
      </c>
      <c r="CE357" s="2">
        <v>2.988321278576854</v>
      </c>
      <c r="CF357" s="2">
        <v>4.094588010490174</v>
      </c>
    </row>
    <row r="358" spans="1:84" x14ac:dyDescent="0.25">
      <c r="A358" s="5">
        <f t="shared" si="48"/>
        <v>75</v>
      </c>
      <c r="B358" s="2">
        <f t="shared" si="49"/>
        <v>3.4729835601485348</v>
      </c>
      <c r="C358" s="2">
        <f t="shared" si="50"/>
        <v>12.061614809061991</v>
      </c>
      <c r="D358" s="2">
        <f t="shared" si="51"/>
        <v>2.0449690185184588</v>
      </c>
      <c r="E358" s="2">
        <f t="shared" si="52"/>
        <v>270.60249999999996</v>
      </c>
      <c r="F358" s="2">
        <f t="shared" si="53"/>
        <v>0.16954355207745953</v>
      </c>
      <c r="G358" s="2">
        <f t="shared" si="54"/>
        <v>45.878909051040736</v>
      </c>
      <c r="I358" s="4">
        <f t="shared" si="47"/>
        <v>42200.54166666582</v>
      </c>
      <c r="J358" s="2">
        <v>1.8386624706121042</v>
      </c>
      <c r="K358" s="2">
        <v>4.8976820329715558</v>
      </c>
      <c r="L358" s="2">
        <v>2.6589225696728604</v>
      </c>
      <c r="M358" s="2">
        <v>4.1853424408611026</v>
      </c>
      <c r="N358" s="2">
        <v>1.4503837438541203</v>
      </c>
      <c r="O358" s="2">
        <v>3.6760773418067672</v>
      </c>
      <c r="P358" s="2">
        <v>4.9193701994228505</v>
      </c>
      <c r="Q358" s="2">
        <v>3.927983643821455</v>
      </c>
      <c r="R358" s="2">
        <v>2.8337373782552824</v>
      </c>
      <c r="S358" s="2">
        <v>4.0594893071209448</v>
      </c>
      <c r="T358" s="2">
        <v>3.4120564386897319</v>
      </c>
      <c r="U358" s="2">
        <v>4.5631261777426451</v>
      </c>
      <c r="V358" s="2">
        <v>3.0188150270786966</v>
      </c>
      <c r="W358" s="2">
        <v>5.9726957406262278</v>
      </c>
      <c r="X358" s="2">
        <v>1.4099310371085134</v>
      </c>
      <c r="Y358" s="2">
        <v>4.8213315758044493</v>
      </c>
      <c r="Z358" s="2">
        <v>1.6994895617837789</v>
      </c>
      <c r="AA358" s="2">
        <v>4.4298441932452572</v>
      </c>
      <c r="AB358" s="2">
        <v>3.6492140080298512</v>
      </c>
      <c r="AC358" s="2">
        <v>1.2799096960919596</v>
      </c>
      <c r="AD358" s="2">
        <v>5.8883116127632569</v>
      </c>
      <c r="AE358" s="2">
        <v>1.0781645915118894</v>
      </c>
      <c r="AF358" s="2">
        <v>3.1894177231601981</v>
      </c>
      <c r="AG358" s="2">
        <v>5.0084206000788667</v>
      </c>
      <c r="AH358" s="2">
        <v>2.5506781686142705</v>
      </c>
      <c r="AI358" s="2">
        <v>5.4122292929690019</v>
      </c>
      <c r="AJ358" s="2">
        <v>2.1926184388486991</v>
      </c>
      <c r="AK358" s="2">
        <v>5.1863601666508625</v>
      </c>
      <c r="AL358" s="2">
        <v>3.3521449606728946</v>
      </c>
      <c r="AM358" s="2">
        <v>2.9303956877177502</v>
      </c>
      <c r="AN358" s="2">
        <v>4.7041622180854201</v>
      </c>
      <c r="AO358" s="2">
        <v>1.3057617617632795</v>
      </c>
      <c r="AP358" s="2">
        <v>2.5552912517986073</v>
      </c>
      <c r="AQ358" s="2">
        <v>1.4761890136473612</v>
      </c>
      <c r="AR358" s="2">
        <v>4.8374323669899804</v>
      </c>
      <c r="AS358" s="2">
        <v>4.5223258216985975</v>
      </c>
      <c r="AT358" s="2">
        <v>5.6082463483795548</v>
      </c>
      <c r="AU358" s="2">
        <v>1.9948091701204693</v>
      </c>
      <c r="AV358" s="2">
        <v>3.4594481132972099</v>
      </c>
      <c r="AW358" s="2">
        <v>1.0871320888106242</v>
      </c>
      <c r="AX358" s="2">
        <v>5.844359733452599</v>
      </c>
      <c r="AY358" s="2">
        <v>3.5763076030884764</v>
      </c>
      <c r="AZ358" s="2">
        <v>4.1912129847273691</v>
      </c>
      <c r="BA358" s="2">
        <v>1.4396266414995775</v>
      </c>
      <c r="BB358" s="2">
        <v>1.9030592653008247</v>
      </c>
      <c r="BC358" s="2">
        <v>4.3272546859051211</v>
      </c>
      <c r="BD358" s="2">
        <v>2.8326611822271315</v>
      </c>
      <c r="BE358" s="2">
        <v>2.6669520452293263</v>
      </c>
      <c r="BF358" s="2">
        <v>4.4022185352387853</v>
      </c>
      <c r="BG358" s="2">
        <v>3.1712261592419835</v>
      </c>
      <c r="BH358" s="2">
        <v>1.1129504879626038</v>
      </c>
      <c r="BI358" s="2">
        <v>5.6296008910567705</v>
      </c>
      <c r="BJ358" s="2">
        <v>3.3184443715962728</v>
      </c>
      <c r="BK358" s="2">
        <v>2.4394950216967257</v>
      </c>
      <c r="BL358" s="2">
        <v>3.2512415638961403</v>
      </c>
      <c r="BM358" s="2">
        <v>1.4865067819284674</v>
      </c>
      <c r="BN358" s="2">
        <v>5.004618172410364</v>
      </c>
      <c r="BO358" s="2">
        <v>5.3549454224963879</v>
      </c>
      <c r="BP358" s="2">
        <v>2.9763321232873521</v>
      </c>
      <c r="BQ358" s="2">
        <v>4.3210480606677706</v>
      </c>
      <c r="BR358" s="2">
        <v>2.6809751872516641</v>
      </c>
      <c r="BS358" s="2">
        <v>5.5248753596191174</v>
      </c>
      <c r="BT358" s="2">
        <v>2.253024452613122</v>
      </c>
      <c r="BU358" s="2">
        <v>3.9264597754485533</v>
      </c>
      <c r="BV358" s="2">
        <v>1.023045333218108</v>
      </c>
      <c r="BW358" s="2">
        <v>4.9461393811973595</v>
      </c>
      <c r="BX358" s="2">
        <v>2.7156900080114039</v>
      </c>
      <c r="BY358" s="2">
        <v>3.3056740879747393</v>
      </c>
      <c r="BZ358" s="2">
        <v>5.7980132108957161</v>
      </c>
      <c r="CA358" s="2">
        <v>3.2428411050913577</v>
      </c>
      <c r="CB358" s="2">
        <v>2.2895212046913502</v>
      </c>
      <c r="CC358" s="2">
        <v>3.5992891282330217</v>
      </c>
      <c r="CD358" s="2">
        <v>2.6985669707428661</v>
      </c>
      <c r="CE358" s="2">
        <v>5.2534892879497574</v>
      </c>
      <c r="CF358" s="2">
        <v>4.9224968031130034</v>
      </c>
    </row>
    <row r="359" spans="1:84" x14ac:dyDescent="0.25">
      <c r="A359" s="5">
        <f t="shared" si="48"/>
        <v>75</v>
      </c>
      <c r="B359" s="2">
        <f t="shared" si="49"/>
        <v>3.5485972600206317</v>
      </c>
      <c r="C359" s="2">
        <f t="shared" si="50"/>
        <v>12.592542513825935</v>
      </c>
      <c r="D359" s="2">
        <f t="shared" si="51"/>
        <v>2.3790714411605829</v>
      </c>
      <c r="E359" s="2">
        <f t="shared" si="52"/>
        <v>270.60249999999996</v>
      </c>
      <c r="F359" s="2">
        <f t="shared" si="53"/>
        <v>0.18892701283704147</v>
      </c>
      <c r="G359" s="2">
        <f t="shared" si="54"/>
        <v>51.124121991235505</v>
      </c>
      <c r="I359" s="4">
        <f t="shared" si="47"/>
        <v>42200.583333332484</v>
      </c>
      <c r="J359" s="2">
        <v>5.7939650985523503</v>
      </c>
      <c r="K359" s="2">
        <v>3.0046227571838529</v>
      </c>
      <c r="L359" s="2">
        <v>4.0896358784033655</v>
      </c>
      <c r="M359" s="2">
        <v>5.651746049878934</v>
      </c>
      <c r="N359" s="2">
        <v>3.9999645688173864</v>
      </c>
      <c r="O359" s="2">
        <v>2.2181242716049634</v>
      </c>
      <c r="P359" s="2">
        <v>2.5283744862441178</v>
      </c>
      <c r="Q359" s="2">
        <v>5.4152194769144915</v>
      </c>
      <c r="R359" s="2">
        <v>2.9072672130011998</v>
      </c>
      <c r="S359" s="2">
        <v>4.410087039575898</v>
      </c>
      <c r="T359" s="2">
        <v>1.3296153830837283</v>
      </c>
      <c r="U359" s="2">
        <v>2.3681924008378772</v>
      </c>
      <c r="V359" s="2">
        <v>3.1995194721956151</v>
      </c>
      <c r="W359" s="2">
        <v>1.6263147664301942</v>
      </c>
      <c r="X359" s="2">
        <v>2.3618559674853339</v>
      </c>
      <c r="Y359" s="2">
        <v>5.2509502687900831</v>
      </c>
      <c r="Z359" s="2">
        <v>5.9053769515712196</v>
      </c>
      <c r="AA359" s="2">
        <v>5.9489404902874092</v>
      </c>
      <c r="AB359" s="2">
        <v>4.8510991039896716</v>
      </c>
      <c r="AC359" s="2">
        <v>3.5094680583200599</v>
      </c>
      <c r="AD359" s="2">
        <v>2.2714212467825319</v>
      </c>
      <c r="AE359" s="2">
        <v>5.652333016511772</v>
      </c>
      <c r="AF359" s="2">
        <v>2.175437997179916</v>
      </c>
      <c r="AG359" s="2">
        <v>3.1240007415970865</v>
      </c>
      <c r="AH359" s="2">
        <v>1.2235149653465984</v>
      </c>
      <c r="AI359" s="2">
        <v>5.4982052317459678</v>
      </c>
      <c r="AJ359" s="2">
        <v>3.2582571917534588</v>
      </c>
      <c r="AK359" s="2">
        <v>4.0400525402901266</v>
      </c>
      <c r="AL359" s="2">
        <v>4.8842395152443041</v>
      </c>
      <c r="AM359" s="2">
        <v>5.626721626783298</v>
      </c>
      <c r="AN359" s="2">
        <v>5.2995439527196204</v>
      </c>
      <c r="AO359" s="2">
        <v>2.383414570828184</v>
      </c>
      <c r="AP359" s="2">
        <v>5.5289098334215492</v>
      </c>
      <c r="AQ359" s="2">
        <v>4.1654850556474212</v>
      </c>
      <c r="AR359" s="2">
        <v>5.6519277145590285</v>
      </c>
      <c r="AS359" s="2">
        <v>4.7374325829275961</v>
      </c>
      <c r="AT359" s="2">
        <v>1.0363071368861945</v>
      </c>
      <c r="AU359" s="2">
        <v>1.9133383549371588</v>
      </c>
      <c r="AV359" s="2">
        <v>4.8599533260379264</v>
      </c>
      <c r="AW359" s="2">
        <v>4.7129067549211143</v>
      </c>
      <c r="AX359" s="2">
        <v>2.0911185115367648</v>
      </c>
      <c r="AY359" s="2">
        <v>4.0320007327308485</v>
      </c>
      <c r="AZ359" s="2">
        <v>5.7251542609030039</v>
      </c>
      <c r="BA359" s="2">
        <v>1.1754403260080188</v>
      </c>
      <c r="BB359" s="2">
        <v>1.6816977445228973</v>
      </c>
      <c r="BC359" s="2">
        <v>5.5296035626516815</v>
      </c>
      <c r="BD359" s="2">
        <v>4.9761131291026253</v>
      </c>
      <c r="BE359" s="2">
        <v>1.0752729822952007</v>
      </c>
      <c r="BF359" s="2">
        <v>1.2763982184492353</v>
      </c>
      <c r="BG359" s="2">
        <v>4.1130310898834193</v>
      </c>
      <c r="BH359" s="2">
        <v>3.7204317248736665</v>
      </c>
      <c r="BI359" s="2">
        <v>5.4178100906557338</v>
      </c>
      <c r="BJ359" s="2">
        <v>4.9572271056024135</v>
      </c>
      <c r="BK359" s="2">
        <v>2.7959297945810486</v>
      </c>
      <c r="BL359" s="2">
        <v>1.1052210218545375</v>
      </c>
      <c r="BM359" s="2">
        <v>1.9692343775611478</v>
      </c>
      <c r="BN359" s="2">
        <v>4.0972036993894712</v>
      </c>
      <c r="BO359" s="2">
        <v>1.2209792996099806</v>
      </c>
      <c r="BP359" s="2">
        <v>2.6655494872985295</v>
      </c>
      <c r="BQ359" s="2">
        <v>3.9305861794839672</v>
      </c>
      <c r="BR359" s="2">
        <v>4.3292337562372465</v>
      </c>
      <c r="BS359" s="2">
        <v>1.8930645312586127</v>
      </c>
      <c r="BT359" s="2">
        <v>1.828062614834602</v>
      </c>
      <c r="BU359" s="2">
        <v>4.4584954471126554</v>
      </c>
      <c r="BV359" s="2">
        <v>4.2749785952417287</v>
      </c>
      <c r="BW359" s="2">
        <v>1.1292474905164664</v>
      </c>
      <c r="BX359" s="2">
        <v>2.9932161144579097</v>
      </c>
      <c r="BY359" s="2">
        <v>2.2590362290178625</v>
      </c>
      <c r="BZ359" s="2">
        <v>4.6716260022000746</v>
      </c>
      <c r="CA359" s="2">
        <v>1.2031479600224766</v>
      </c>
      <c r="CB359" s="2">
        <v>4.8245142003283625</v>
      </c>
      <c r="CC359" s="2">
        <v>3.814363393745849</v>
      </c>
      <c r="CD359" s="2">
        <v>2.4987338753388473</v>
      </c>
      <c r="CE359" s="2">
        <v>4.2142581638371652</v>
      </c>
      <c r="CF359" s="2">
        <v>3.7830697291148301</v>
      </c>
    </row>
    <row r="360" spans="1:84" x14ac:dyDescent="0.25">
      <c r="A360" s="5">
        <f t="shared" si="48"/>
        <v>75</v>
      </c>
      <c r="B360" s="2">
        <f t="shared" si="49"/>
        <v>3.6169355032646466</v>
      </c>
      <c r="C360" s="2">
        <f t="shared" si="50"/>
        <v>13.082222434776282</v>
      </c>
      <c r="D360" s="2">
        <f t="shared" si="51"/>
        <v>2.206001297332568</v>
      </c>
      <c r="E360" s="2">
        <f t="shared" si="52"/>
        <v>270.60249999999996</v>
      </c>
      <c r="F360" s="2">
        <f t="shared" si="53"/>
        <v>0.16862588205719439</v>
      </c>
      <c r="G360" s="2">
        <f t="shared" si="54"/>
        <v>45.630585249381937</v>
      </c>
      <c r="I360" s="4">
        <f t="shared" si="47"/>
        <v>42200.624999999149</v>
      </c>
      <c r="J360" s="2">
        <v>4.6100218616609405</v>
      </c>
      <c r="K360" s="2">
        <v>1.5939449767204557</v>
      </c>
      <c r="L360" s="2">
        <v>3.8069143222062758</v>
      </c>
      <c r="M360" s="2">
        <v>2.615168753194212</v>
      </c>
      <c r="N360" s="2">
        <v>2.0513332294885918</v>
      </c>
      <c r="O360" s="2">
        <v>2.490089122120386</v>
      </c>
      <c r="P360" s="2">
        <v>4.5996042501245675</v>
      </c>
      <c r="Q360" s="2">
        <v>2.2062847259550198</v>
      </c>
      <c r="R360" s="2">
        <v>5.6875969653652536</v>
      </c>
      <c r="S360" s="2">
        <v>5.4440803940568125</v>
      </c>
      <c r="T360" s="2">
        <v>5.3492503577133164</v>
      </c>
      <c r="U360" s="2">
        <v>4.7987331502148907</v>
      </c>
      <c r="V360" s="2">
        <v>4.2807981610053147</v>
      </c>
      <c r="W360" s="2">
        <v>1.5035559218685033</v>
      </c>
      <c r="X360" s="2">
        <v>5.3941946657432265</v>
      </c>
      <c r="Y360" s="2">
        <v>1.0229436521089394</v>
      </c>
      <c r="Z360" s="2">
        <v>1.8082409852672368</v>
      </c>
      <c r="AA360" s="2">
        <v>4.6694407284141395</v>
      </c>
      <c r="AB360" s="2">
        <v>4.7797105684774817</v>
      </c>
      <c r="AC360" s="2">
        <v>1.8032278585470531</v>
      </c>
      <c r="AD360" s="2">
        <v>5.3869792713642273</v>
      </c>
      <c r="AE360" s="2">
        <v>5.4684578418675471</v>
      </c>
      <c r="AF360" s="2">
        <v>1.9738324055653047</v>
      </c>
      <c r="AG360" s="2">
        <v>5.0137897930636699</v>
      </c>
      <c r="AH360" s="2">
        <v>2.6511975354505743</v>
      </c>
      <c r="AI360" s="2">
        <v>1.8626331603227149</v>
      </c>
      <c r="AJ360" s="2">
        <v>2.9538947308123396</v>
      </c>
      <c r="AK360" s="2">
        <v>2.0656780139601487</v>
      </c>
      <c r="AL360" s="2">
        <v>2.9853765955796265</v>
      </c>
      <c r="AM360" s="2">
        <v>4.2442359603610651</v>
      </c>
      <c r="AN360" s="2">
        <v>3.4961058783774432</v>
      </c>
      <c r="AO360" s="2">
        <v>3.3467300509329632</v>
      </c>
      <c r="AP360" s="2">
        <v>2.2239202500237072</v>
      </c>
      <c r="AQ360" s="2">
        <v>5.1338255111194906</v>
      </c>
      <c r="AR360" s="2">
        <v>1.7896672943831917</v>
      </c>
      <c r="AS360" s="2">
        <v>4.5618769652310158</v>
      </c>
      <c r="AT360" s="2">
        <v>5.7078640937769753</v>
      </c>
      <c r="AU360" s="2">
        <v>5.8319715477911407</v>
      </c>
      <c r="AV360" s="2">
        <v>2.8753364553391094</v>
      </c>
      <c r="AW360" s="2">
        <v>1.9394475508848048</v>
      </c>
      <c r="AX360" s="2">
        <v>5.1088685745070777</v>
      </c>
      <c r="AY360" s="2">
        <v>1.0378288955030177</v>
      </c>
      <c r="AZ360" s="2">
        <v>3.2506416594256953</v>
      </c>
      <c r="BA360" s="2">
        <v>5.2916941029990348</v>
      </c>
      <c r="BB360" s="2">
        <v>5.4462977291787453</v>
      </c>
      <c r="BC360" s="2">
        <v>4.6763325327605108</v>
      </c>
      <c r="BD360" s="2">
        <v>1.8459852884227255</v>
      </c>
      <c r="BE360" s="2">
        <v>4.2186905552958507</v>
      </c>
      <c r="BF360" s="2">
        <v>5.3922438517773132</v>
      </c>
      <c r="BG360" s="2">
        <v>5.2141871810971878</v>
      </c>
      <c r="BH360" s="2">
        <v>2.0223869435385318</v>
      </c>
      <c r="BI360" s="2">
        <v>3.3005275822897886</v>
      </c>
      <c r="BJ360" s="2">
        <v>3.4630640892108309</v>
      </c>
      <c r="BK360" s="2">
        <v>5.6958907459835144</v>
      </c>
      <c r="BL360" s="2">
        <v>3.9920627407312983</v>
      </c>
      <c r="BM360" s="2">
        <v>3.9993664818960704</v>
      </c>
      <c r="BN360" s="2">
        <v>3.9224694919577883</v>
      </c>
      <c r="BO360" s="2">
        <v>3.3669870260973291</v>
      </c>
      <c r="BP360" s="2">
        <v>2.2328126493905551</v>
      </c>
      <c r="BQ360" s="2">
        <v>5.6559950647689519</v>
      </c>
      <c r="BR360" s="2">
        <v>2.1816284852178804</v>
      </c>
      <c r="BS360" s="2">
        <v>4.8260322736733787</v>
      </c>
      <c r="BT360" s="2">
        <v>1.9819382778424228</v>
      </c>
      <c r="BU360" s="2">
        <v>5.4996281952115567</v>
      </c>
      <c r="BV360" s="2">
        <v>4.1332504820831666</v>
      </c>
      <c r="BW360" s="2">
        <v>2.6784727836800428</v>
      </c>
      <c r="BX360" s="2">
        <v>1.0719165048248338</v>
      </c>
      <c r="BY360" s="2">
        <v>2.8427402713879459</v>
      </c>
      <c r="BZ360" s="2">
        <v>4.5242001194831412</v>
      </c>
      <c r="CA360" s="2">
        <v>2.5479080221159731</v>
      </c>
      <c r="CB360" s="2">
        <v>2.7093123805957373</v>
      </c>
      <c r="CC360" s="2">
        <v>1.0165669622252103</v>
      </c>
      <c r="CD360" s="2">
        <v>5.6439555042124381</v>
      </c>
      <c r="CE360" s="2">
        <v>5.48826695782346</v>
      </c>
      <c r="CF360" s="2">
        <v>2.9620567811797902</v>
      </c>
    </row>
    <row r="361" spans="1:84" x14ac:dyDescent="0.25">
      <c r="A361" s="5">
        <f t="shared" si="48"/>
        <v>75</v>
      </c>
      <c r="B361" s="2">
        <f t="shared" si="49"/>
        <v>3.7920998724423924</v>
      </c>
      <c r="C361" s="2">
        <f t="shared" si="50"/>
        <v>14.380021442577609</v>
      </c>
      <c r="D361" s="2">
        <f t="shared" si="51"/>
        <v>1.8087331837442724</v>
      </c>
      <c r="E361" s="2">
        <f t="shared" si="52"/>
        <v>270.60249999999996</v>
      </c>
      <c r="F361" s="2">
        <f t="shared" si="53"/>
        <v>0.1257809796019371</v>
      </c>
      <c r="G361" s="2">
        <f t="shared" si="54"/>
        <v>34.036647532733177</v>
      </c>
      <c r="I361" s="4">
        <f t="shared" si="47"/>
        <v>42200.666666665813</v>
      </c>
      <c r="J361" s="2">
        <v>1.5730305532512681</v>
      </c>
      <c r="K361" s="2">
        <v>5.8091661299185873</v>
      </c>
      <c r="L361" s="2">
        <v>5.6165331737653084</v>
      </c>
      <c r="M361" s="2">
        <v>5.0288874892561681</v>
      </c>
      <c r="N361" s="2">
        <v>4.9613432563456641</v>
      </c>
      <c r="O361" s="2">
        <v>5.8424303806046378</v>
      </c>
      <c r="P361" s="2">
        <v>4.7669885660376972</v>
      </c>
      <c r="Q361" s="2">
        <v>4.9828061191002373</v>
      </c>
      <c r="R361" s="2">
        <v>5.0526230950722431</v>
      </c>
      <c r="S361" s="2">
        <v>4.6452846028292862</v>
      </c>
      <c r="T361" s="2">
        <v>2.7131254284352893</v>
      </c>
      <c r="U361" s="2">
        <v>5.4752924102388416</v>
      </c>
      <c r="V361" s="2">
        <v>4.1769671436182367</v>
      </c>
      <c r="W361" s="2">
        <v>5.7779928911268721</v>
      </c>
      <c r="X361" s="2">
        <v>5.1157512015253346</v>
      </c>
      <c r="Y361" s="2">
        <v>2.1000767789988064</v>
      </c>
      <c r="Z361" s="2">
        <v>3.696359131520623</v>
      </c>
      <c r="AA361" s="2">
        <v>3.2519837244439422</v>
      </c>
      <c r="AB361" s="2">
        <v>4.0771015174559784</v>
      </c>
      <c r="AC361" s="2">
        <v>5.1594809828339878</v>
      </c>
      <c r="AD361" s="2">
        <v>5.6426633278516203</v>
      </c>
      <c r="AE361" s="2">
        <v>1.1732676729252847</v>
      </c>
      <c r="AF361" s="2">
        <v>4.9287103261537588</v>
      </c>
      <c r="AG361" s="2">
        <v>2.269507258941883</v>
      </c>
      <c r="AH361" s="2">
        <v>4.6762291408741126</v>
      </c>
      <c r="AI361" s="2">
        <v>1.9447763547495596</v>
      </c>
      <c r="AJ361" s="2">
        <v>3.3424030291270621</v>
      </c>
      <c r="AK361" s="2">
        <v>2.8159564058427065</v>
      </c>
      <c r="AL361" s="2">
        <v>3.7572194117668207</v>
      </c>
      <c r="AM361" s="2">
        <v>3.5545175874935544</v>
      </c>
      <c r="AN361" s="2">
        <v>2.7252700159704126</v>
      </c>
      <c r="AO361" s="2">
        <v>5.7569374468209844</v>
      </c>
      <c r="AP361" s="2">
        <v>3.6107740632732268</v>
      </c>
      <c r="AQ361" s="2">
        <v>5.8730719066590273</v>
      </c>
      <c r="AR361" s="2">
        <v>3.9912916600469668</v>
      </c>
      <c r="AS361" s="2">
        <v>2.292484763797253</v>
      </c>
      <c r="AT361" s="2">
        <v>3.5837948846199792</v>
      </c>
      <c r="AU361" s="2">
        <v>1.0517923580226365</v>
      </c>
      <c r="AV361" s="2">
        <v>5.0201835511746244</v>
      </c>
      <c r="AW361" s="2">
        <v>5.4493135187250772</v>
      </c>
      <c r="AX361" s="2">
        <v>4.040444677240723</v>
      </c>
      <c r="AY361" s="2">
        <v>2.1714910825645601</v>
      </c>
      <c r="AZ361" s="2">
        <v>5.5799640036979534</v>
      </c>
      <c r="BA361" s="2">
        <v>1.4774340522739156</v>
      </c>
      <c r="BB361" s="2">
        <v>2.3975879570461913</v>
      </c>
      <c r="BC361" s="2">
        <v>4.0099069098319786</v>
      </c>
      <c r="BD361" s="2">
        <v>1.6760579241432474</v>
      </c>
      <c r="BE361" s="2">
        <v>3.6375261777472225</v>
      </c>
      <c r="BF361" s="2">
        <v>3.7492614986995854</v>
      </c>
      <c r="BG361" s="2">
        <v>3.7708524069953833</v>
      </c>
      <c r="BH361" s="2">
        <v>2.279400898614897</v>
      </c>
      <c r="BI361" s="2">
        <v>2.581902572404577</v>
      </c>
      <c r="BJ361" s="2">
        <v>4.6378439795353952</v>
      </c>
      <c r="BK361" s="2">
        <v>3.7663077443613036</v>
      </c>
      <c r="BL361" s="2">
        <v>3.299447873939553</v>
      </c>
      <c r="BM361" s="2">
        <v>4.5625652175011639</v>
      </c>
      <c r="BN361" s="2">
        <v>2.3426334426098805</v>
      </c>
      <c r="BO361" s="2">
        <v>1.8898306083337544</v>
      </c>
      <c r="BP361" s="2">
        <v>3.2053374832220456</v>
      </c>
      <c r="BQ361" s="2">
        <v>3.3693779721760118</v>
      </c>
      <c r="BR361" s="2">
        <v>3.8209410372069241</v>
      </c>
      <c r="BS361" s="2">
        <v>4.2796344033958018</v>
      </c>
      <c r="BT361" s="2">
        <v>2.2683621907632014</v>
      </c>
      <c r="BU361" s="2">
        <v>3.8672283420308227</v>
      </c>
      <c r="BV361" s="2">
        <v>2.5279909827370144</v>
      </c>
      <c r="BW361" s="2">
        <v>4.2719993359086361</v>
      </c>
      <c r="BX361" s="2">
        <v>5.7550415024150485</v>
      </c>
      <c r="BY361" s="2">
        <v>5.453543201478384</v>
      </c>
      <c r="BZ361" s="2">
        <v>5.0083546252413624</v>
      </c>
      <c r="CA361" s="2">
        <v>2.408334262174102</v>
      </c>
      <c r="CB361" s="2">
        <v>3.0670058471851216</v>
      </c>
      <c r="CC361" s="2">
        <v>5.007901620164235</v>
      </c>
      <c r="CD361" s="2">
        <v>4.6444859689016056</v>
      </c>
      <c r="CE361" s="2">
        <v>1.8265779605510992</v>
      </c>
      <c r="CF361" s="2">
        <v>2.4715254088711887</v>
      </c>
    </row>
    <row r="362" spans="1:84" x14ac:dyDescent="0.25">
      <c r="A362" s="5">
        <f t="shared" si="48"/>
        <v>75</v>
      </c>
      <c r="B362" s="2">
        <f t="shared" si="49"/>
        <v>3.6497085489420451</v>
      </c>
      <c r="C362" s="2">
        <f t="shared" si="50"/>
        <v>13.320372492220649</v>
      </c>
      <c r="D362" s="2">
        <f t="shared" si="51"/>
        <v>2.4064607738637953</v>
      </c>
      <c r="E362" s="2">
        <f t="shared" si="52"/>
        <v>270.60249999999996</v>
      </c>
      <c r="F362" s="2">
        <f t="shared" si="53"/>
        <v>0.1806601711227831</v>
      </c>
      <c r="G362" s="2">
        <f t="shared" si="54"/>
        <v>48.887093956252905</v>
      </c>
      <c r="I362" s="4">
        <f t="shared" si="47"/>
        <v>42200.708333332477</v>
      </c>
      <c r="J362" s="2">
        <v>1.7925375556760206</v>
      </c>
      <c r="K362" s="2">
        <v>3.13263012302858</v>
      </c>
      <c r="L362" s="2">
        <v>5.1749762485854367</v>
      </c>
      <c r="M362" s="2">
        <v>5.9591307391802157</v>
      </c>
      <c r="N362" s="2">
        <v>2.1279100896805625</v>
      </c>
      <c r="O362" s="2">
        <v>5.898931168484066</v>
      </c>
      <c r="P362" s="2">
        <v>1.5570186770055159</v>
      </c>
      <c r="Q362" s="2">
        <v>5.6687853892707381</v>
      </c>
      <c r="R362" s="2">
        <v>4.4354664336087453</v>
      </c>
      <c r="S362" s="2">
        <v>2.4874300785700894</v>
      </c>
      <c r="T362" s="2">
        <v>3.9036737826850096</v>
      </c>
      <c r="U362" s="2">
        <v>4.8389922713767719</v>
      </c>
      <c r="V362" s="2">
        <v>4.1094548741746664</v>
      </c>
      <c r="W362" s="2">
        <v>2.7272612635211555</v>
      </c>
      <c r="X362" s="2">
        <v>1.5253062304291933</v>
      </c>
      <c r="Y362" s="2">
        <v>5.3554025568112911</v>
      </c>
      <c r="Z362" s="2">
        <v>1.0425908848540697</v>
      </c>
      <c r="AA362" s="2">
        <v>3.3218596006395824</v>
      </c>
      <c r="AB362" s="2">
        <v>2.0372522474353802</v>
      </c>
      <c r="AC362" s="2">
        <v>5.8025683853864649</v>
      </c>
      <c r="AD362" s="2">
        <v>3.0365026468483083</v>
      </c>
      <c r="AE362" s="2">
        <v>3.6053268792257995</v>
      </c>
      <c r="AF362" s="2">
        <v>4.7039070284456814</v>
      </c>
      <c r="AG362" s="2">
        <v>4.9843813198042408</v>
      </c>
      <c r="AH362" s="2">
        <v>1.4072165578398013</v>
      </c>
      <c r="AI362" s="2">
        <v>5.7050084465381676</v>
      </c>
      <c r="AJ362" s="2">
        <v>1.3711381661087327</v>
      </c>
      <c r="AK362" s="2">
        <v>3.7221390921120059</v>
      </c>
      <c r="AL362" s="2">
        <v>2.0460430756046621</v>
      </c>
      <c r="AM362" s="2">
        <v>3.9764775046456924</v>
      </c>
      <c r="AN362" s="2">
        <v>5.5069664152507087</v>
      </c>
      <c r="AO362" s="2">
        <v>3.2473297090532314</v>
      </c>
      <c r="AP362" s="2">
        <v>4.0348335165417302</v>
      </c>
      <c r="AQ362" s="2">
        <v>5.9244565499329207</v>
      </c>
      <c r="AR362" s="2">
        <v>3.9536367222615354</v>
      </c>
      <c r="AS362" s="2">
        <v>5.2682470154477441</v>
      </c>
      <c r="AT362" s="2">
        <v>2.9537966396454909</v>
      </c>
      <c r="AU362" s="2">
        <v>2.3918839522941924</v>
      </c>
      <c r="AV362" s="2">
        <v>3.8042104390320528</v>
      </c>
      <c r="AW362" s="2">
        <v>5.6877453389277672</v>
      </c>
      <c r="AX362" s="2">
        <v>4.631780487360043</v>
      </c>
      <c r="AY362" s="2">
        <v>5.4854189457624329</v>
      </c>
      <c r="AZ362" s="2">
        <v>5.122563062323394</v>
      </c>
      <c r="BA362" s="2">
        <v>5.9941641698972541</v>
      </c>
      <c r="BB362" s="2">
        <v>2.2045920087559461</v>
      </c>
      <c r="BC362" s="2">
        <v>1.0583157407247188</v>
      </c>
      <c r="BD362" s="2">
        <v>1.2813284084004208</v>
      </c>
      <c r="BE362" s="2">
        <v>4.9767577572492279</v>
      </c>
      <c r="BF362" s="2">
        <v>5.4837591422462051</v>
      </c>
      <c r="BG362" s="2">
        <v>2.3266312011985733</v>
      </c>
      <c r="BH362" s="2">
        <v>2.7615315849052307</v>
      </c>
      <c r="BI362" s="2">
        <v>4.2134455764111678</v>
      </c>
      <c r="BJ362" s="2">
        <v>1.7549989569270461</v>
      </c>
      <c r="BK362" s="2">
        <v>2.2543435561069054</v>
      </c>
      <c r="BL362" s="2">
        <v>1.2265973989260472</v>
      </c>
      <c r="BM362" s="2">
        <v>2.762774059412056</v>
      </c>
      <c r="BN362" s="2">
        <v>3.9317044937960732</v>
      </c>
      <c r="BO362" s="2">
        <v>5.5852004536296072</v>
      </c>
      <c r="BP362" s="2">
        <v>5.7901459240990683</v>
      </c>
      <c r="BQ362" s="2">
        <v>3.2375703921517225</v>
      </c>
      <c r="BR362" s="2">
        <v>2.7410798457773153</v>
      </c>
      <c r="BS362" s="2">
        <v>1.1015875431250883</v>
      </c>
      <c r="BT362" s="2">
        <v>4.7151068119508412</v>
      </c>
      <c r="BU362" s="2">
        <v>1.842531309735794</v>
      </c>
      <c r="BV362" s="2">
        <v>3.9328596331448114</v>
      </c>
      <c r="BW362" s="2">
        <v>5.3874704310717663</v>
      </c>
      <c r="BX362" s="2">
        <v>2.9894742097538147</v>
      </c>
      <c r="BY362" s="2">
        <v>4.9039429751794952</v>
      </c>
      <c r="BZ362" s="2">
        <v>2.4626536048800256</v>
      </c>
      <c r="CA362" s="2">
        <v>3.1328068582702269</v>
      </c>
      <c r="CB362" s="2">
        <v>1.7618705730709585</v>
      </c>
      <c r="CC362" s="2">
        <v>5.3128650296381945</v>
      </c>
      <c r="CD362" s="2">
        <v>1.7318416467422451</v>
      </c>
      <c r="CE362" s="2">
        <v>4.138606708919669</v>
      </c>
      <c r="CF362" s="2">
        <v>5.2593950531459717</v>
      </c>
    </row>
    <row r="363" spans="1:84" x14ac:dyDescent="0.25">
      <c r="A363" s="5">
        <f t="shared" si="48"/>
        <v>75</v>
      </c>
      <c r="B363" s="2">
        <f t="shared" si="49"/>
        <v>3.5850267311853266</v>
      </c>
      <c r="C363" s="2">
        <f t="shared" si="50"/>
        <v>12.852416663313347</v>
      </c>
      <c r="D363" s="2">
        <f t="shared" si="51"/>
        <v>2.4512290068087692</v>
      </c>
      <c r="E363" s="2">
        <f t="shared" si="52"/>
        <v>270.60249999999996</v>
      </c>
      <c r="F363" s="2">
        <f t="shared" si="53"/>
        <v>0.19072125274351659</v>
      </c>
      <c r="G363" s="2">
        <f t="shared" si="54"/>
        <v>51.609647795527444</v>
      </c>
      <c r="I363" s="4">
        <f t="shared" si="47"/>
        <v>42200.749999999141</v>
      </c>
      <c r="J363" s="2">
        <v>5.9012367083987449</v>
      </c>
      <c r="K363" s="2">
        <v>5.8401998508261803</v>
      </c>
      <c r="L363" s="2">
        <v>3.5556256643133017</v>
      </c>
      <c r="M363" s="2">
        <v>5.8215693845127916</v>
      </c>
      <c r="N363" s="2">
        <v>5.6974755287854695</v>
      </c>
      <c r="O363" s="2">
        <v>1.0162216505877448</v>
      </c>
      <c r="P363" s="2">
        <v>1.1231895290879499</v>
      </c>
      <c r="Q363" s="2">
        <v>1.0364342808214562</v>
      </c>
      <c r="R363" s="2">
        <v>3.9435240842787991</v>
      </c>
      <c r="S363" s="2">
        <v>3.9816136433676665</v>
      </c>
      <c r="T363" s="2">
        <v>1.0943362584245189</v>
      </c>
      <c r="U363" s="2">
        <v>2.3217495994458921</v>
      </c>
      <c r="V363" s="2">
        <v>2.7496500475873495</v>
      </c>
      <c r="W363" s="2">
        <v>5.5284359889995427</v>
      </c>
      <c r="X363" s="2">
        <v>5.7898391377870926</v>
      </c>
      <c r="Y363" s="2">
        <v>4.4630207050565547</v>
      </c>
      <c r="Z363" s="2">
        <v>2.8934216079190147</v>
      </c>
      <c r="AA363" s="2">
        <v>4.4463324572136136</v>
      </c>
      <c r="AB363" s="2">
        <v>5.9555210720810887</v>
      </c>
      <c r="AC363" s="2">
        <v>4.7626660525263098</v>
      </c>
      <c r="AD363" s="2">
        <v>3.4577515709904425</v>
      </c>
      <c r="AE363" s="2">
        <v>4.3116220494615387</v>
      </c>
      <c r="AF363" s="2">
        <v>3.6506039429958932</v>
      </c>
      <c r="AG363" s="2">
        <v>4.4065009737997727</v>
      </c>
      <c r="AH363" s="2">
        <v>5.171526689317921</v>
      </c>
      <c r="AI363" s="2">
        <v>1.0341055259440126</v>
      </c>
      <c r="AJ363" s="2">
        <v>5.4095348567984827</v>
      </c>
      <c r="AK363" s="2">
        <v>5.3551241069522453</v>
      </c>
      <c r="AL363" s="2">
        <v>2.7956198860051047</v>
      </c>
      <c r="AM363" s="2">
        <v>2.8109800063789367</v>
      </c>
      <c r="AN363" s="2">
        <v>3.328873035744627</v>
      </c>
      <c r="AO363" s="2">
        <v>5.458678188881704</v>
      </c>
      <c r="AP363" s="2">
        <v>1.1313201367120969</v>
      </c>
      <c r="AQ363" s="2">
        <v>1.0794243532696508</v>
      </c>
      <c r="AR363" s="2">
        <v>4.5527154713339399</v>
      </c>
      <c r="AS363" s="2">
        <v>3.8449592456443855</v>
      </c>
      <c r="AT363" s="2">
        <v>3.9116670685246189</v>
      </c>
      <c r="AU363" s="2">
        <v>1.7628494220922772</v>
      </c>
      <c r="AV363" s="2">
        <v>1.95892627393718</v>
      </c>
      <c r="AW363" s="2">
        <v>3.0937603895308854</v>
      </c>
      <c r="AX363" s="2">
        <v>2.0051988857285874</v>
      </c>
      <c r="AY363" s="2">
        <v>4.6696648312671769</v>
      </c>
      <c r="AZ363" s="2">
        <v>1.721114667057754</v>
      </c>
      <c r="BA363" s="2">
        <v>3.2912336252954897</v>
      </c>
      <c r="BB363" s="2">
        <v>5.3292199845036379</v>
      </c>
      <c r="BC363" s="2">
        <v>5.3236289834147961</v>
      </c>
      <c r="BD363" s="2">
        <v>2.3457942067494288</v>
      </c>
      <c r="BE363" s="2">
        <v>4.8495593605844247</v>
      </c>
      <c r="BF363" s="2">
        <v>3.7834309513098772</v>
      </c>
      <c r="BG363" s="2">
        <v>1.6120553837342146</v>
      </c>
      <c r="BH363" s="2">
        <v>2.4192036140163982</v>
      </c>
      <c r="BI363" s="2">
        <v>4.1484264050933328</v>
      </c>
      <c r="BJ363" s="2">
        <v>5.1301536449351053</v>
      </c>
      <c r="BK363" s="2">
        <v>2.598737906173338</v>
      </c>
      <c r="BL363" s="2">
        <v>1.3800285843793416</v>
      </c>
      <c r="BM363" s="2">
        <v>2.4366783992141938</v>
      </c>
      <c r="BN363" s="2">
        <v>5.3610051511706187</v>
      </c>
      <c r="BO363" s="2">
        <v>1.4306593735406135</v>
      </c>
      <c r="BP363" s="2">
        <v>3.1198656646665075</v>
      </c>
      <c r="BQ363" s="2">
        <v>5.106698336616005</v>
      </c>
      <c r="BR363" s="2">
        <v>4.7400714323894366</v>
      </c>
      <c r="BS363" s="2">
        <v>5.5993149981558519</v>
      </c>
      <c r="BT363" s="2">
        <v>4.2785925811698799</v>
      </c>
      <c r="BU363" s="2">
        <v>2.3118669106101972</v>
      </c>
      <c r="BV363" s="2">
        <v>2.2768379176306315</v>
      </c>
      <c r="BW363" s="2">
        <v>5.7052096056389843</v>
      </c>
      <c r="BX363" s="2">
        <v>3.9544762630224231</v>
      </c>
      <c r="BY363" s="2">
        <v>3.0274967593364357</v>
      </c>
      <c r="BZ363" s="2">
        <v>1.4510635986304274</v>
      </c>
      <c r="CA363" s="2">
        <v>5.251885842659858</v>
      </c>
      <c r="CB363" s="2">
        <v>3.1488271002766659</v>
      </c>
      <c r="CC363" s="2">
        <v>2.4332677129298634</v>
      </c>
      <c r="CD363" s="2">
        <v>3.6883651125877033</v>
      </c>
      <c r="CE363" s="2">
        <v>5.444505706769367</v>
      </c>
      <c r="CF363" s="2">
        <v>1.0542588913041548</v>
      </c>
    </row>
    <row r="364" spans="1:84" x14ac:dyDescent="0.25">
      <c r="A364" s="5">
        <f t="shared" si="48"/>
        <v>75</v>
      </c>
      <c r="B364" s="2">
        <f t="shared" si="49"/>
        <v>3.6925728734364376</v>
      </c>
      <c r="C364" s="2">
        <f t="shared" si="50"/>
        <v>13.635094425638629</v>
      </c>
      <c r="D364" s="2">
        <f t="shared" si="51"/>
        <v>1.8356812346790465</v>
      </c>
      <c r="E364" s="2">
        <f t="shared" si="52"/>
        <v>270.60249999999996</v>
      </c>
      <c r="F364" s="2">
        <f t="shared" si="53"/>
        <v>0.1346291545460323</v>
      </c>
      <c r="G364" s="2">
        <f t="shared" si="54"/>
        <v>36.430985793042701</v>
      </c>
      <c r="I364" s="4">
        <f t="shared" si="47"/>
        <v>42200.791666665806</v>
      </c>
      <c r="J364" s="2">
        <v>3.8238355019473453</v>
      </c>
      <c r="K364" s="2">
        <v>2.68566499498356</v>
      </c>
      <c r="L364" s="2">
        <v>1.3086814925748431</v>
      </c>
      <c r="M364" s="2">
        <v>2.6598412751912077</v>
      </c>
      <c r="N364" s="2">
        <v>2.9704993645366526</v>
      </c>
      <c r="O364" s="2">
        <v>5.0586304679090448</v>
      </c>
      <c r="P364" s="2">
        <v>3.8426386870559024</v>
      </c>
      <c r="Q364" s="2">
        <v>3.3476121769593261</v>
      </c>
      <c r="R364" s="2">
        <v>2.5316968735105583</v>
      </c>
      <c r="S364" s="2">
        <v>4.7387366478315265</v>
      </c>
      <c r="T364" s="2">
        <v>4.7742599516820032</v>
      </c>
      <c r="U364" s="2">
        <v>3.7911273794644464</v>
      </c>
      <c r="V364" s="2">
        <v>3.7388869662983941</v>
      </c>
      <c r="W364" s="2">
        <v>4.3079380138694425</v>
      </c>
      <c r="X364" s="2">
        <v>4.701450639478292</v>
      </c>
      <c r="Y364" s="2">
        <v>4.7286321658037851</v>
      </c>
      <c r="Z364" s="2">
        <v>3.7933797746684705</v>
      </c>
      <c r="AA364" s="2">
        <v>5.0041151708333391</v>
      </c>
      <c r="AB364" s="2">
        <v>3.4483570889350306</v>
      </c>
      <c r="AC364" s="2">
        <v>4.9634551610903674</v>
      </c>
      <c r="AD364" s="2">
        <v>3.5080080217449647</v>
      </c>
      <c r="AE364" s="2">
        <v>2.3335071505008549</v>
      </c>
      <c r="AF364" s="2">
        <v>2.0439414058209402</v>
      </c>
      <c r="AG364" s="2">
        <v>2.5736226210672455</v>
      </c>
      <c r="AH364" s="2">
        <v>2.4860301286145834</v>
      </c>
      <c r="AI364" s="2">
        <v>4.6987860251446909</v>
      </c>
      <c r="AJ364" s="2">
        <v>4.0765652856869483</v>
      </c>
      <c r="AK364" s="2">
        <v>3.1266301002928141</v>
      </c>
      <c r="AL364" s="2">
        <v>3.833365751059393</v>
      </c>
      <c r="AM364" s="2">
        <v>5.3608089395697869</v>
      </c>
      <c r="AN364" s="2">
        <v>1.280334256243846</v>
      </c>
      <c r="AO364" s="2">
        <v>5.3750412089489457</v>
      </c>
      <c r="AP364" s="2">
        <v>4.1668497036182384</v>
      </c>
      <c r="AQ364" s="2">
        <v>3.0665826247222623</v>
      </c>
      <c r="AR364" s="2">
        <v>2.990050263431018</v>
      </c>
      <c r="AS364" s="2">
        <v>4.3076401162471933</v>
      </c>
      <c r="AT364" s="2">
        <v>5.5509380359291942</v>
      </c>
      <c r="AU364" s="2">
        <v>2.0279176769576024</v>
      </c>
      <c r="AV364" s="2">
        <v>2.2593734824139875</v>
      </c>
      <c r="AW364" s="2">
        <v>1.5621212311229367</v>
      </c>
      <c r="AX364" s="2">
        <v>2.4981799117007939</v>
      </c>
      <c r="AY364" s="2">
        <v>2.4402652280925561</v>
      </c>
      <c r="AZ364" s="2">
        <v>5.229994510831955</v>
      </c>
      <c r="BA364" s="2">
        <v>4.8847331479659637</v>
      </c>
      <c r="BB364" s="2">
        <v>2.9269841161760852</v>
      </c>
      <c r="BC364" s="2">
        <v>4.8522320646506287</v>
      </c>
      <c r="BD364" s="2">
        <v>1.90561650907101</v>
      </c>
      <c r="BE364" s="2">
        <v>1.9610003988666727</v>
      </c>
      <c r="BF364" s="2">
        <v>1.470768307548048</v>
      </c>
      <c r="BG364" s="2">
        <v>4.6155170417533267</v>
      </c>
      <c r="BH364" s="2">
        <v>5.7165754921032104</v>
      </c>
      <c r="BI364" s="2">
        <v>3.6124257289151704</v>
      </c>
      <c r="BJ364" s="2">
        <v>3.492335622970876</v>
      </c>
      <c r="BK364" s="2">
        <v>2.4176869943489034</v>
      </c>
      <c r="BL364" s="2">
        <v>5.4286245166413609</v>
      </c>
      <c r="BM364" s="2">
        <v>1.6318079133545573</v>
      </c>
      <c r="BN364" s="2">
        <v>3.3193111409779714</v>
      </c>
      <c r="BO364" s="2">
        <v>5.9461358026934228</v>
      </c>
      <c r="BP364" s="2">
        <v>4.5236192176219383</v>
      </c>
      <c r="BQ364" s="2">
        <v>4.4236296538841859</v>
      </c>
      <c r="BR364" s="2">
        <v>4.5380508969939433</v>
      </c>
      <c r="BS364" s="2">
        <v>4.0776273792042117</v>
      </c>
      <c r="BT364" s="2">
        <v>5.6262760636090183</v>
      </c>
      <c r="BU364" s="2">
        <v>5.7936269830171412</v>
      </c>
      <c r="BV364" s="2">
        <v>4.9633487347680996</v>
      </c>
      <c r="BW364" s="2">
        <v>1.0213089043702981</v>
      </c>
      <c r="BX364" s="2">
        <v>4.6674440591042572</v>
      </c>
      <c r="BY364" s="2">
        <v>5.9560700291636541</v>
      </c>
      <c r="BZ364" s="2">
        <v>4.5073931124763149</v>
      </c>
      <c r="CA364" s="2">
        <v>1.9301041836326895</v>
      </c>
      <c r="CB364" s="2">
        <v>5.940121920306221</v>
      </c>
      <c r="CC364" s="2">
        <v>2.0778374614809478</v>
      </c>
      <c r="CD364" s="2">
        <v>4.9492786586553805</v>
      </c>
      <c r="CE364" s="2">
        <v>1.6673416761744493</v>
      </c>
      <c r="CF364" s="2">
        <v>3.0821383008466188</v>
      </c>
    </row>
    <row r="365" spans="1:84" x14ac:dyDescent="0.25">
      <c r="A365" s="5">
        <f t="shared" si="48"/>
        <v>75</v>
      </c>
      <c r="B365" s="2">
        <f t="shared" si="49"/>
        <v>3.4515165845650229</v>
      </c>
      <c r="C365" s="2">
        <f t="shared" si="50"/>
        <v>11.912966733527401</v>
      </c>
      <c r="D365" s="2">
        <f t="shared" si="51"/>
        <v>2.1384132942268934</v>
      </c>
      <c r="E365" s="2">
        <f t="shared" si="52"/>
        <v>270.60249999999996</v>
      </c>
      <c r="F365" s="2">
        <f t="shared" si="53"/>
        <v>0.17950300223777374</v>
      </c>
      <c r="G365" s="2">
        <f t="shared" si="54"/>
        <v>48.573961163047159</v>
      </c>
      <c r="I365" s="4">
        <f t="shared" si="47"/>
        <v>42200.83333333247</v>
      </c>
      <c r="J365" s="2">
        <v>5.1954373858989582</v>
      </c>
      <c r="K365" s="2">
        <v>1.7552531052545697</v>
      </c>
      <c r="L365" s="2">
        <v>5.908150998436124</v>
      </c>
      <c r="M365" s="2">
        <v>2.2495115108211934</v>
      </c>
      <c r="N365" s="2">
        <v>1.4784287059744612</v>
      </c>
      <c r="O365" s="2">
        <v>3.9151770005428257</v>
      </c>
      <c r="P365" s="2">
        <v>5.1554044170062561</v>
      </c>
      <c r="Q365" s="2">
        <v>3.1560397581763677</v>
      </c>
      <c r="R365" s="2">
        <v>1.3321683219364435</v>
      </c>
      <c r="S365" s="2">
        <v>1.6362091006239157</v>
      </c>
      <c r="T365" s="2">
        <v>3.3567015623194836</v>
      </c>
      <c r="U365" s="2">
        <v>1.123207111605057</v>
      </c>
      <c r="V365" s="2">
        <v>4.5142719737055694</v>
      </c>
      <c r="W365" s="2">
        <v>3.046610055957002</v>
      </c>
      <c r="X365" s="2">
        <v>4.3951439500858847</v>
      </c>
      <c r="Y365" s="2">
        <v>3.8101319096107868</v>
      </c>
      <c r="Z365" s="2">
        <v>3.7874090699918721</v>
      </c>
      <c r="AA365" s="2">
        <v>4.8260909379479324</v>
      </c>
      <c r="AB365" s="2">
        <v>1.1814348563563262</v>
      </c>
      <c r="AC365" s="2">
        <v>5.5820211273003704</v>
      </c>
      <c r="AD365" s="2">
        <v>5.6293455915146922</v>
      </c>
      <c r="AE365" s="2">
        <v>5.1573129222113803</v>
      </c>
      <c r="AF365" s="2">
        <v>5.4730722788535768</v>
      </c>
      <c r="AG365" s="2">
        <v>1.7393868464026576</v>
      </c>
      <c r="AH365" s="2">
        <v>3.5704346998731231</v>
      </c>
      <c r="AI365" s="2">
        <v>1.6240036865149485</v>
      </c>
      <c r="AJ365" s="2">
        <v>2.3731127364704361</v>
      </c>
      <c r="AK365" s="2">
        <v>2.8394116119936315</v>
      </c>
      <c r="AL365" s="2">
        <v>5.3107648747672673</v>
      </c>
      <c r="AM365" s="2">
        <v>4.1575742499481283</v>
      </c>
      <c r="AN365" s="2">
        <v>3.3404479578594461</v>
      </c>
      <c r="AO365" s="2">
        <v>3.5578628073182315</v>
      </c>
      <c r="AP365" s="2">
        <v>1.6192721919733402</v>
      </c>
      <c r="AQ365" s="2">
        <v>1.2819345340991979</v>
      </c>
      <c r="AR365" s="2">
        <v>1.8493712594498222</v>
      </c>
      <c r="AS365" s="2">
        <v>5.3462578981803732</v>
      </c>
      <c r="AT365" s="2">
        <v>5.2933326670280945</v>
      </c>
      <c r="AU365" s="2">
        <v>4.6982452081300679</v>
      </c>
      <c r="AV365" s="2">
        <v>2.7262347449193309</v>
      </c>
      <c r="AW365" s="2">
        <v>1.0763820089045164</v>
      </c>
      <c r="AX365" s="2">
        <v>3.3025604409689935</v>
      </c>
      <c r="AY365" s="2">
        <v>5.7264475257315279</v>
      </c>
      <c r="AZ365" s="2">
        <v>4.6189630904949075</v>
      </c>
      <c r="BA365" s="2">
        <v>2.0378713215672035</v>
      </c>
      <c r="BB365" s="2">
        <v>3.3128440380867774</v>
      </c>
      <c r="BC365" s="2">
        <v>2.5949703959867061</v>
      </c>
      <c r="BD365" s="2">
        <v>1.5547983695899683</v>
      </c>
      <c r="BE365" s="2">
        <v>4.1833763899436676</v>
      </c>
      <c r="BF365" s="2">
        <v>1.2027598587915669</v>
      </c>
      <c r="BG365" s="2">
        <v>3.6743103167208155</v>
      </c>
      <c r="BH365" s="2">
        <v>5.2782660329554485</v>
      </c>
      <c r="BI365" s="2">
        <v>3.4125268126003361</v>
      </c>
      <c r="BJ365" s="2">
        <v>4.2164498166312541</v>
      </c>
      <c r="BK365" s="2">
        <v>1.0071012405935422</v>
      </c>
      <c r="BL365" s="2">
        <v>2.4342444660811866</v>
      </c>
      <c r="BM365" s="2">
        <v>2.6752062894217694</v>
      </c>
      <c r="BN365" s="2">
        <v>5.0763181912157638</v>
      </c>
      <c r="BO365" s="2">
        <v>2.6805329108842857</v>
      </c>
      <c r="BP365" s="2">
        <v>4.5883976641127902</v>
      </c>
      <c r="BQ365" s="2">
        <v>5.3538809464121782</v>
      </c>
      <c r="BR365" s="2">
        <v>5.4576293037362111</v>
      </c>
      <c r="BS365" s="2">
        <v>4.5017863895790828</v>
      </c>
      <c r="BT365" s="2">
        <v>3.4026602275159274</v>
      </c>
      <c r="BU365" s="2">
        <v>3.8041418719157614</v>
      </c>
      <c r="BV365" s="2">
        <v>1.8651410594961784</v>
      </c>
      <c r="BW365" s="2">
        <v>3.8389849169344306</v>
      </c>
      <c r="BX365" s="2">
        <v>3.0170197482128271</v>
      </c>
      <c r="BY365" s="2">
        <v>3.3863332952732179</v>
      </c>
      <c r="BZ365" s="2">
        <v>4.3463165343358572</v>
      </c>
      <c r="CA365" s="2">
        <v>4.6430020627969171</v>
      </c>
      <c r="CB365" s="2">
        <v>1.1486051462591327</v>
      </c>
      <c r="CC365" s="2">
        <v>3.2569085402075544</v>
      </c>
      <c r="CD365" s="2">
        <v>2.9575347043746687</v>
      </c>
      <c r="CE365" s="2">
        <v>2.3018081036257274</v>
      </c>
      <c r="CF365" s="2">
        <v>5.9354821833588618</v>
      </c>
    </row>
    <row r="366" spans="1:84" x14ac:dyDescent="0.25">
      <c r="A366" s="5">
        <f t="shared" si="48"/>
        <v>75</v>
      </c>
      <c r="B366" s="2">
        <f t="shared" si="49"/>
        <v>3.4687318137389722</v>
      </c>
      <c r="C366" s="2">
        <f t="shared" si="50"/>
        <v>12.032100395644861</v>
      </c>
      <c r="D366" s="2">
        <f t="shared" si="51"/>
        <v>2.041504258399887</v>
      </c>
      <c r="E366" s="2">
        <f t="shared" si="52"/>
        <v>270.60249999999996</v>
      </c>
      <c r="F366" s="2">
        <f t="shared" si="53"/>
        <v>0.16967147806868615</v>
      </c>
      <c r="G366" s="2">
        <f t="shared" si="54"/>
        <v>45.913526144081636</v>
      </c>
      <c r="I366" s="4">
        <f t="shared" si="47"/>
        <v>42200.874999999134</v>
      </c>
      <c r="J366" s="2">
        <v>3.1993627424680575</v>
      </c>
      <c r="K366" s="2">
        <v>1.4581461560574362</v>
      </c>
      <c r="L366" s="2">
        <v>4.9428402539385168</v>
      </c>
      <c r="M366" s="2">
        <v>3.4795088039557358</v>
      </c>
      <c r="N366" s="2">
        <v>3.9717817331327359</v>
      </c>
      <c r="O366" s="2">
        <v>2.5227081049648712</v>
      </c>
      <c r="P366" s="2">
        <v>5.0866233011424677</v>
      </c>
      <c r="Q366" s="2">
        <v>2.8736251908372803</v>
      </c>
      <c r="R366" s="2">
        <v>1.1259328239221631</v>
      </c>
      <c r="S366" s="2">
        <v>4.9267581859016873</v>
      </c>
      <c r="T366" s="2">
        <v>4.1960338359929104</v>
      </c>
      <c r="U366" s="2">
        <v>2.7872139635984379</v>
      </c>
      <c r="V366" s="2">
        <v>5.4936087650896841</v>
      </c>
      <c r="W366" s="2">
        <v>3.702918858053831</v>
      </c>
      <c r="X366" s="2">
        <v>1.2807530797336306</v>
      </c>
      <c r="Y366" s="2">
        <v>4.6331335449050481</v>
      </c>
      <c r="Z366" s="2">
        <v>3.3474345700874535</v>
      </c>
      <c r="AA366" s="2">
        <v>5.3991190834213203</v>
      </c>
      <c r="AB366" s="2">
        <v>4.9500851118784492</v>
      </c>
      <c r="AC366" s="2">
        <v>1.0611293499403576</v>
      </c>
      <c r="AD366" s="2">
        <v>3.1370334516609231</v>
      </c>
      <c r="AE366" s="2">
        <v>2.7276339232669606</v>
      </c>
      <c r="AF366" s="2">
        <v>4.9096570191119984</v>
      </c>
      <c r="AG366" s="2">
        <v>1.9519978196799399</v>
      </c>
      <c r="AH366" s="2">
        <v>3.0191097808654872</v>
      </c>
      <c r="AI366" s="2">
        <v>1.0285086971648436</v>
      </c>
      <c r="AJ366" s="2">
        <v>1.2018661989761505</v>
      </c>
      <c r="AK366" s="2">
        <v>3.2314082805210802</v>
      </c>
      <c r="AL366" s="2">
        <v>2.8168515287650489</v>
      </c>
      <c r="AM366" s="2">
        <v>5.7422011689021506</v>
      </c>
      <c r="AN366" s="2">
        <v>3.3426982929505074</v>
      </c>
      <c r="AO366" s="2">
        <v>2.8886247133217706</v>
      </c>
      <c r="AP366" s="2">
        <v>2.8470894265942839</v>
      </c>
      <c r="AQ366" s="2">
        <v>4.5896058849461028</v>
      </c>
      <c r="AR366" s="2">
        <v>2.0564368964312472</v>
      </c>
      <c r="AS366" s="2">
        <v>4.7129462577723782</v>
      </c>
      <c r="AT366" s="2">
        <v>1.457857953822884</v>
      </c>
      <c r="AU366" s="2">
        <v>2.7628300950847771</v>
      </c>
      <c r="AV366" s="2">
        <v>1.9430733458082856</v>
      </c>
      <c r="AW366" s="2">
        <v>3.7124253832007672</v>
      </c>
      <c r="AX366" s="2">
        <v>4.4501394095564937</v>
      </c>
      <c r="AY366" s="2">
        <v>2.7069404106481061</v>
      </c>
      <c r="AZ366" s="2">
        <v>2.8658660610112627</v>
      </c>
      <c r="BA366" s="2">
        <v>2.7230341478521014</v>
      </c>
      <c r="BB366" s="2">
        <v>4.777440260764438</v>
      </c>
      <c r="BC366" s="2">
        <v>5.6591922657290059</v>
      </c>
      <c r="BD366" s="2">
        <v>4.0044914846608357</v>
      </c>
      <c r="BE366" s="2">
        <v>5.810957956891718</v>
      </c>
      <c r="BF366" s="2">
        <v>2.2160497380112876</v>
      </c>
      <c r="BG366" s="2">
        <v>2.3849525220042507</v>
      </c>
      <c r="BH366" s="2">
        <v>4.4477901273046756</v>
      </c>
      <c r="BI366" s="2">
        <v>3.5035388937444969</v>
      </c>
      <c r="BJ366" s="2">
        <v>1.0891257173270021</v>
      </c>
      <c r="BK366" s="2">
        <v>3.3626937102748964</v>
      </c>
      <c r="BL366" s="2">
        <v>5.4643923660763924</v>
      </c>
      <c r="BM366" s="2">
        <v>5.0725523111481419</v>
      </c>
      <c r="BN366" s="2">
        <v>2.9755286627348685</v>
      </c>
      <c r="BO366" s="2">
        <v>5.0431945313849464</v>
      </c>
      <c r="BP366" s="2">
        <v>1.5818145913518129</v>
      </c>
      <c r="BQ366" s="2">
        <v>3.762115048462237</v>
      </c>
      <c r="BR366" s="2">
        <v>3.5221905518627441</v>
      </c>
      <c r="BS366" s="2">
        <v>1.0196915139330256</v>
      </c>
      <c r="BT366" s="2">
        <v>5.8977279070457191</v>
      </c>
      <c r="BU366" s="2">
        <v>1.9696010014554923</v>
      </c>
      <c r="BV366" s="2">
        <v>1.790380013918287</v>
      </c>
      <c r="BW366" s="2">
        <v>3.9854129216833041</v>
      </c>
      <c r="BX366" s="2">
        <v>4.6496255162592792</v>
      </c>
      <c r="BY366" s="2">
        <v>1.2848707390106919</v>
      </c>
      <c r="BZ366" s="2">
        <v>5.3411351894437784</v>
      </c>
      <c r="CA366" s="2">
        <v>2.4544412709408454</v>
      </c>
      <c r="CB366" s="2">
        <v>3.9373051443040543</v>
      </c>
      <c r="CC366" s="2">
        <v>4.9532139402882622</v>
      </c>
      <c r="CD366" s="2">
        <v>5.6565635596023354</v>
      </c>
      <c r="CE366" s="2">
        <v>4.0603054005961559</v>
      </c>
      <c r="CF366" s="2">
        <v>5.212037565270319</v>
      </c>
    </row>
    <row r="367" spans="1:84" x14ac:dyDescent="0.25">
      <c r="A367" s="5">
        <f t="shared" si="48"/>
        <v>75</v>
      </c>
      <c r="B367" s="2">
        <f t="shared" si="49"/>
        <v>3.8744025224334275</v>
      </c>
      <c r="C367" s="2">
        <f t="shared" si="50"/>
        <v>15.010994905838507</v>
      </c>
      <c r="D367" s="2">
        <f t="shared" si="51"/>
        <v>2.0450268928924054</v>
      </c>
      <c r="E367" s="2">
        <f t="shared" si="52"/>
        <v>270.60249999999996</v>
      </c>
      <c r="F367" s="2">
        <f t="shared" si="53"/>
        <v>0.13623526659761873</v>
      </c>
      <c r="G367" s="2">
        <f t="shared" si="54"/>
        <v>36.865603729482118</v>
      </c>
      <c r="I367" s="4">
        <f t="shared" si="47"/>
        <v>42200.916666665798</v>
      </c>
      <c r="J367" s="2">
        <v>2.2283027860725686</v>
      </c>
      <c r="K367" s="2">
        <v>4.088300795611314</v>
      </c>
      <c r="L367" s="2">
        <v>5.1554057156103976</v>
      </c>
      <c r="M367" s="2">
        <v>5.5378486549010972</v>
      </c>
      <c r="N367" s="2">
        <v>5.8073236817889713</v>
      </c>
      <c r="O367" s="2">
        <v>5.8980306393182484</v>
      </c>
      <c r="P367" s="2">
        <v>2.2739511430255037</v>
      </c>
      <c r="Q367" s="2">
        <v>5.4997319182607152</v>
      </c>
      <c r="R367" s="2">
        <v>5.2048118018986784</v>
      </c>
      <c r="S367" s="2">
        <v>1.8938241562907105</v>
      </c>
      <c r="T367" s="2">
        <v>5.6596493299438668</v>
      </c>
      <c r="U367" s="2">
        <v>3.8791921680624109</v>
      </c>
      <c r="V367" s="2">
        <v>5.2868940427300606</v>
      </c>
      <c r="W367" s="2">
        <v>1.0944955101085043</v>
      </c>
      <c r="X367" s="2">
        <v>3.5954095668986534</v>
      </c>
      <c r="Y367" s="2">
        <v>5.1981090563695354</v>
      </c>
      <c r="Z367" s="2">
        <v>4.0134129185085898</v>
      </c>
      <c r="AA367" s="2">
        <v>3.5417992610958233</v>
      </c>
      <c r="AB367" s="2">
        <v>4.5220839654473419</v>
      </c>
      <c r="AC367" s="2">
        <v>3.7256686219215225</v>
      </c>
      <c r="AD367" s="2">
        <v>2.2496428125735615</v>
      </c>
      <c r="AE367" s="2">
        <v>4.7136839809729096</v>
      </c>
      <c r="AF367" s="2">
        <v>5.4678517293416835</v>
      </c>
      <c r="AG367" s="2">
        <v>4.5681254393008848</v>
      </c>
      <c r="AH367" s="2">
        <v>1.074349762357161</v>
      </c>
      <c r="AI367" s="2">
        <v>5.7022563251525344</v>
      </c>
      <c r="AJ367" s="2">
        <v>4.8555414146775897</v>
      </c>
      <c r="AK367" s="2">
        <v>2.573275830852336</v>
      </c>
      <c r="AL367" s="2">
        <v>1.9751635188627401</v>
      </c>
      <c r="AM367" s="2">
        <v>2.1763752634853826</v>
      </c>
      <c r="AN367" s="2">
        <v>2.731992335629768</v>
      </c>
      <c r="AO367" s="2">
        <v>3.0873955027007085</v>
      </c>
      <c r="AP367" s="2">
        <v>2.9241584930265527</v>
      </c>
      <c r="AQ367" s="2">
        <v>4.1172270025767705</v>
      </c>
      <c r="AR367" s="2">
        <v>3.8119156910725214</v>
      </c>
      <c r="AS367" s="2">
        <v>4.2345742905015165</v>
      </c>
      <c r="AT367" s="2">
        <v>5.2631808808257228</v>
      </c>
      <c r="AU367" s="2">
        <v>4.9162155420402494</v>
      </c>
      <c r="AV367" s="2">
        <v>4.9988134779482447</v>
      </c>
      <c r="AW367" s="2">
        <v>4.6183122624505142</v>
      </c>
      <c r="AX367" s="2">
        <v>1.3116996457422254</v>
      </c>
      <c r="AY367" s="2">
        <v>5.2138613717613636</v>
      </c>
      <c r="AZ367" s="2">
        <v>5.2432874903030369</v>
      </c>
      <c r="BA367" s="2">
        <v>4.7076463713751533</v>
      </c>
      <c r="BB367" s="2">
        <v>4.6501267998624938</v>
      </c>
      <c r="BC367" s="2">
        <v>3.6796677002593987</v>
      </c>
      <c r="BD367" s="2">
        <v>1.6696329118878213</v>
      </c>
      <c r="BE367" s="2">
        <v>5.4280920279828457</v>
      </c>
      <c r="BF367" s="2">
        <v>2.8977788592243017</v>
      </c>
      <c r="BG367" s="2">
        <v>1.7060777574955235</v>
      </c>
      <c r="BH367" s="2">
        <v>1.2799783980156008</v>
      </c>
      <c r="BI367" s="2">
        <v>1.9791367589696343</v>
      </c>
      <c r="BJ367" s="2">
        <v>2.8973799202116384</v>
      </c>
      <c r="BK367" s="2">
        <v>5.9019376683052664</v>
      </c>
      <c r="BL367" s="2">
        <v>5.282486039148524</v>
      </c>
      <c r="BM367" s="2">
        <v>4.4908622445614661</v>
      </c>
      <c r="BN367" s="2">
        <v>2.3294115400398052</v>
      </c>
      <c r="BO367" s="2">
        <v>5.7274590267658549</v>
      </c>
      <c r="BP367" s="2">
        <v>4.6881955905787773</v>
      </c>
      <c r="BQ367" s="2">
        <v>3.5027166023806076</v>
      </c>
      <c r="BR367" s="2">
        <v>2.6836542573566264</v>
      </c>
      <c r="BS367" s="2">
        <v>2.5721198428950296</v>
      </c>
      <c r="BT367" s="2">
        <v>1.5694341114779855</v>
      </c>
      <c r="BU367" s="2">
        <v>3.9527555710947579</v>
      </c>
      <c r="BV367" s="2">
        <v>5.5601588549036949</v>
      </c>
      <c r="BW367" s="2">
        <v>2.4226391469313531</v>
      </c>
      <c r="BX367" s="2">
        <v>4.804523391845823</v>
      </c>
      <c r="BY367" s="2">
        <v>4.3008137738887289</v>
      </c>
      <c r="BZ367" s="2">
        <v>2.6630269963320865</v>
      </c>
      <c r="CA367" s="2">
        <v>3.6986380832884649</v>
      </c>
      <c r="CB367" s="2">
        <v>2.9924569893702011</v>
      </c>
      <c r="CC367" s="2">
        <v>4.8467998728871393</v>
      </c>
      <c r="CD367" s="2">
        <v>5.6908424971056162</v>
      </c>
      <c r="CE367" s="2">
        <v>2.3453780426248709</v>
      </c>
      <c r="CF367" s="2">
        <v>5.7252157354194715</v>
      </c>
    </row>
    <row r="368" spans="1:84" x14ac:dyDescent="0.25">
      <c r="A368" s="5">
        <f t="shared" si="48"/>
        <v>75</v>
      </c>
      <c r="B368" s="2">
        <f t="shared" si="49"/>
        <v>3.4750986233715047</v>
      </c>
      <c r="C368" s="2">
        <f t="shared" si="50"/>
        <v>12.076310442158526</v>
      </c>
      <c r="D368" s="2">
        <f t="shared" si="51"/>
        <v>2.056049870254506</v>
      </c>
      <c r="E368" s="2">
        <f t="shared" si="52"/>
        <v>270.60249999999996</v>
      </c>
      <c r="F368" s="2">
        <f t="shared" si="53"/>
        <v>0.1702548042386203</v>
      </c>
      <c r="G368" s="2">
        <f t="shared" si="54"/>
        <v>46.071375663981243</v>
      </c>
      <c r="I368" s="4">
        <f t="shared" si="47"/>
        <v>42200.958333332463</v>
      </c>
      <c r="J368" s="2">
        <v>4.8846128759049234</v>
      </c>
      <c r="K368" s="2">
        <v>3.4361404283610728</v>
      </c>
      <c r="L368" s="2">
        <v>4.5684968727826831</v>
      </c>
      <c r="M368" s="2">
        <v>2.2314701569607909</v>
      </c>
      <c r="N368" s="2">
        <v>5.6307801853564952</v>
      </c>
      <c r="O368" s="2">
        <v>5.7508149519461993</v>
      </c>
      <c r="P368" s="2">
        <v>2.6521152809757975</v>
      </c>
      <c r="Q368" s="2">
        <v>4.8642252850716057</v>
      </c>
      <c r="R368" s="2">
        <v>1.994681688293015</v>
      </c>
      <c r="S368" s="2">
        <v>1.3249252280624431</v>
      </c>
      <c r="T368" s="2">
        <v>5.2103059553535065</v>
      </c>
      <c r="U368" s="2">
        <v>1.713502031501333</v>
      </c>
      <c r="V368" s="2">
        <v>3.6009845257178106</v>
      </c>
      <c r="W368" s="2">
        <v>3.4234657736061802</v>
      </c>
      <c r="X368" s="2">
        <v>2.908333348738191</v>
      </c>
      <c r="Y368" s="2">
        <v>3.7021087353309814</v>
      </c>
      <c r="Z368" s="2">
        <v>5.8806532604564872</v>
      </c>
      <c r="AA368" s="2">
        <v>5.9116591762975563</v>
      </c>
      <c r="AB368" s="2">
        <v>1.8103301978708548</v>
      </c>
      <c r="AC368" s="2">
        <v>1.173111613896797</v>
      </c>
      <c r="AD368" s="2">
        <v>2.0875824938854834</v>
      </c>
      <c r="AE368" s="2">
        <v>5.9652444062669083</v>
      </c>
      <c r="AF368" s="2">
        <v>3.8464670779330312</v>
      </c>
      <c r="AG368" s="2">
        <v>1.9005851082724092</v>
      </c>
      <c r="AH368" s="2">
        <v>2.3022184974278557</v>
      </c>
      <c r="AI368" s="2">
        <v>3.2769593900835394</v>
      </c>
      <c r="AJ368" s="2">
        <v>1.9337204099615297</v>
      </c>
      <c r="AK368" s="2">
        <v>4.1729933147142786</v>
      </c>
      <c r="AL368" s="2">
        <v>2.8187693950919104</v>
      </c>
      <c r="AM368" s="2">
        <v>3.571363216561501</v>
      </c>
      <c r="AN368" s="2">
        <v>3.6027640691977725</v>
      </c>
      <c r="AO368" s="2">
        <v>4.8942799831980111</v>
      </c>
      <c r="AP368" s="2">
        <v>3.0141450919313981</v>
      </c>
      <c r="AQ368" s="2">
        <v>1.505728958230014</v>
      </c>
      <c r="AR368" s="2">
        <v>2.126148214384211</v>
      </c>
      <c r="AS368" s="2">
        <v>2.1269055112720654</v>
      </c>
      <c r="AT368" s="2">
        <v>2.0901194820997073</v>
      </c>
      <c r="AU368" s="2">
        <v>2.3860810840138305</v>
      </c>
      <c r="AV368" s="2">
        <v>5.1142648288238686</v>
      </c>
      <c r="AW368" s="2">
        <v>1.2544997116994663</v>
      </c>
      <c r="AX368" s="2">
        <v>2.3417005946557059</v>
      </c>
      <c r="AY368" s="2">
        <v>3.3240594305591515</v>
      </c>
      <c r="AZ368" s="2">
        <v>3.7619251439383778</v>
      </c>
      <c r="BA368" s="2">
        <v>1.4363521442696388</v>
      </c>
      <c r="BB368" s="2">
        <v>1.8403045022812339</v>
      </c>
      <c r="BC368" s="2">
        <v>5.2236557307742375</v>
      </c>
      <c r="BD368" s="2">
        <v>2.4301293929159336</v>
      </c>
      <c r="BE368" s="2">
        <v>2.0791429060884274</v>
      </c>
      <c r="BF368" s="2">
        <v>5.1677870011456601</v>
      </c>
      <c r="BG368" s="2">
        <v>4.9620863767509684</v>
      </c>
      <c r="BH368" s="2">
        <v>4.3518363523078625</v>
      </c>
      <c r="BI368" s="2">
        <v>3.3716427513981153</v>
      </c>
      <c r="BJ368" s="2">
        <v>2.6777731333421961</v>
      </c>
      <c r="BK368" s="2">
        <v>3.3492873601263375</v>
      </c>
      <c r="BL368" s="2">
        <v>5.3572926434872317</v>
      </c>
      <c r="BM368" s="2">
        <v>4.4418269199501834</v>
      </c>
      <c r="BN368" s="2">
        <v>5.7788008964159738</v>
      </c>
      <c r="BO368" s="2">
        <v>2.092338079570589</v>
      </c>
      <c r="BP368" s="2">
        <v>5.8740342658224742</v>
      </c>
      <c r="BQ368" s="2">
        <v>3.9763864153368509</v>
      </c>
      <c r="BR368" s="2">
        <v>5.2453106559265432</v>
      </c>
      <c r="BS368" s="2">
        <v>2.7727768217086153</v>
      </c>
      <c r="BT368" s="2">
        <v>5.6673480556843803</v>
      </c>
      <c r="BU368" s="2">
        <v>5.9453814410532715</v>
      </c>
      <c r="BV368" s="2">
        <v>2.519258299024016</v>
      </c>
      <c r="BW368" s="2">
        <v>2.077410480096078</v>
      </c>
      <c r="BX368" s="2">
        <v>1.9697910835901058</v>
      </c>
      <c r="BY368" s="2">
        <v>2.8485757720047173</v>
      </c>
      <c r="BZ368" s="2">
        <v>3.6874159276423044</v>
      </c>
      <c r="CA368" s="2">
        <v>3.7317319584628246</v>
      </c>
      <c r="CB368" s="2">
        <v>5.0982288753892755</v>
      </c>
      <c r="CC368" s="2">
        <v>1.4565278694659125</v>
      </c>
      <c r="CD368" s="2">
        <v>3.5727826995292471</v>
      </c>
      <c r="CE368" s="2">
        <v>4.1805697967186761</v>
      </c>
      <c r="CF368" s="2">
        <v>3.3573671578962081</v>
      </c>
    </row>
    <row r="369" spans="1:84" x14ac:dyDescent="0.25">
      <c r="A369" s="5">
        <f t="shared" si="48"/>
        <v>75</v>
      </c>
      <c r="B369" s="2">
        <f t="shared" si="49"/>
        <v>3.5862855243008851</v>
      </c>
      <c r="C369" s="2">
        <f t="shared" si="50"/>
        <v>12.861443861810073</v>
      </c>
      <c r="D369" s="2">
        <f t="shared" si="51"/>
        <v>2.2201443389232898</v>
      </c>
      <c r="E369" s="2">
        <f t="shared" si="52"/>
        <v>270.60249999999996</v>
      </c>
      <c r="F369" s="2">
        <f t="shared" si="53"/>
        <v>0.17262014768929954</v>
      </c>
      <c r="G369" s="2">
        <f t="shared" si="54"/>
        <v>46.71144351509367</v>
      </c>
      <c r="I369" s="4">
        <f t="shared" si="47"/>
        <v>42200.999999999127</v>
      </c>
      <c r="J369" s="2">
        <v>5.0939307172189503</v>
      </c>
      <c r="K369" s="2">
        <v>3.4816732437499778</v>
      </c>
      <c r="L369" s="2">
        <v>5.1784419934260884</v>
      </c>
      <c r="M369" s="2">
        <v>1.434840165842818</v>
      </c>
      <c r="N369" s="2">
        <v>2.88456200123544</v>
      </c>
      <c r="O369" s="2">
        <v>1.6360197711320508</v>
      </c>
      <c r="P369" s="2">
        <v>5.5096411129557898</v>
      </c>
      <c r="Q369" s="2">
        <v>1.0899955512057464</v>
      </c>
      <c r="R369" s="2">
        <v>4.7627254546293809</v>
      </c>
      <c r="S369" s="2">
        <v>5.9095406756852098</v>
      </c>
      <c r="T369" s="2">
        <v>5.0891708235452349</v>
      </c>
      <c r="U369" s="2">
        <v>4.0902028748971038</v>
      </c>
      <c r="V369" s="2">
        <v>2.8967614272318221</v>
      </c>
      <c r="W369" s="2">
        <v>3.1134432904617912</v>
      </c>
      <c r="X369" s="2">
        <v>2.3804947732307928</v>
      </c>
      <c r="Y369" s="2">
        <v>3.3782241117486658</v>
      </c>
      <c r="Z369" s="2">
        <v>2.2931993082537039</v>
      </c>
      <c r="AA369" s="2">
        <v>4.3279652725913564</v>
      </c>
      <c r="AB369" s="2">
        <v>1.4830404959522157</v>
      </c>
      <c r="AC369" s="2">
        <v>4.4979996142204115</v>
      </c>
      <c r="AD369" s="2">
        <v>3.2675693923353557</v>
      </c>
      <c r="AE369" s="2">
        <v>3.5856594385439955</v>
      </c>
      <c r="AF369" s="2">
        <v>1.0766605669279836</v>
      </c>
      <c r="AG369" s="2">
        <v>1.0305079575864309</v>
      </c>
      <c r="AH369" s="2">
        <v>4.9629632182567835</v>
      </c>
      <c r="AI369" s="2">
        <v>5.5669083537845214</v>
      </c>
      <c r="AJ369" s="2">
        <v>5.9107947461167409</v>
      </c>
      <c r="AK369" s="2">
        <v>3.5501332924258358</v>
      </c>
      <c r="AL369" s="2">
        <v>4.9910797979166901</v>
      </c>
      <c r="AM369" s="2">
        <v>2.0436251791303053</v>
      </c>
      <c r="AN369" s="2">
        <v>2.6599742771319081</v>
      </c>
      <c r="AO369" s="2">
        <v>1.8246715774917885</v>
      </c>
      <c r="AP369" s="2">
        <v>3.583244428569679</v>
      </c>
      <c r="AQ369" s="2">
        <v>5.0188437120502023</v>
      </c>
      <c r="AR369" s="2">
        <v>2.0418941564456592</v>
      </c>
      <c r="AS369" s="2">
        <v>2.5569799334269736</v>
      </c>
      <c r="AT369" s="2">
        <v>2.8311612199187017</v>
      </c>
      <c r="AU369" s="2">
        <v>4.1221601159309849</v>
      </c>
      <c r="AV369" s="2">
        <v>1.3232684373162336</v>
      </c>
      <c r="AW369" s="2">
        <v>3.3616992074842669</v>
      </c>
      <c r="AX369" s="2">
        <v>1.3219090185949209</v>
      </c>
      <c r="AY369" s="2">
        <v>2.3499633273902747</v>
      </c>
      <c r="AZ369" s="2">
        <v>4.0478149757483974</v>
      </c>
      <c r="BA369" s="2">
        <v>3.1683443689241204</v>
      </c>
      <c r="BB369" s="2">
        <v>5.1720824590791326</v>
      </c>
      <c r="BC369" s="2">
        <v>5.4905669391260572</v>
      </c>
      <c r="BD369" s="2">
        <v>3.1537379676896422</v>
      </c>
      <c r="BE369" s="2">
        <v>5.3414680433673585</v>
      </c>
      <c r="BF369" s="2">
        <v>5.5897108695204309</v>
      </c>
      <c r="BG369" s="2">
        <v>4.9254896352772741</v>
      </c>
      <c r="BH369" s="2">
        <v>5.0548712033785677</v>
      </c>
      <c r="BI369" s="2">
        <v>3.7150000873909756</v>
      </c>
      <c r="BJ369" s="2">
        <v>4.1973483820924944</v>
      </c>
      <c r="BK369" s="2">
        <v>4.5093462078751028</v>
      </c>
      <c r="BL369" s="2">
        <v>1.0697290297204871</v>
      </c>
      <c r="BM369" s="2">
        <v>5.6990809349801737</v>
      </c>
      <c r="BN369" s="2">
        <v>4.4226224449090346</v>
      </c>
      <c r="BO369" s="2">
        <v>2.6924818165472235</v>
      </c>
      <c r="BP369" s="2">
        <v>5.4540270148054155</v>
      </c>
      <c r="BQ369" s="2">
        <v>1.5967863959652746</v>
      </c>
      <c r="BR369" s="2">
        <v>4.0153275500641712</v>
      </c>
      <c r="BS369" s="2">
        <v>2.3722049034527952</v>
      </c>
      <c r="BT369" s="2">
        <v>4.2739878960476823</v>
      </c>
      <c r="BU369" s="2">
        <v>1.5210629872698214</v>
      </c>
      <c r="BV369" s="2">
        <v>2.9654940908107492</v>
      </c>
      <c r="BW369" s="2">
        <v>4.6404420063835747</v>
      </c>
      <c r="BX369" s="2">
        <v>4.7626990462208632</v>
      </c>
      <c r="BY369" s="2">
        <v>1.0138985111955563</v>
      </c>
      <c r="BZ369" s="2">
        <v>5.6519842575071806</v>
      </c>
      <c r="CA369" s="2">
        <v>5.0022832958493559</v>
      </c>
      <c r="CB369" s="2">
        <v>2.6256641624927983</v>
      </c>
      <c r="CC369" s="2">
        <v>4.4120872494874348</v>
      </c>
      <c r="CD369" s="2">
        <v>5.1081177868558063</v>
      </c>
      <c r="CE369" s="2">
        <v>4.5106930187991052</v>
      </c>
      <c r="CF369" s="2">
        <v>1.2814147497415209</v>
      </c>
    </row>
    <row r="370" spans="1:84" x14ac:dyDescent="0.25">
      <c r="A370" s="5">
        <f t="shared" si="48"/>
        <v>75</v>
      </c>
      <c r="B370" s="2">
        <f t="shared" si="49"/>
        <v>3.5203736825122176</v>
      </c>
      <c r="C370" s="2">
        <f t="shared" si="50"/>
        <v>12.393030864524633</v>
      </c>
      <c r="D370" s="2">
        <f t="shared" si="51"/>
        <v>1.970725751572614</v>
      </c>
      <c r="E370" s="2">
        <f t="shared" si="52"/>
        <v>270.60249999999996</v>
      </c>
      <c r="F370" s="2">
        <f t="shared" si="53"/>
        <v>0.1590188690011147</v>
      </c>
      <c r="G370" s="2">
        <f t="shared" si="54"/>
        <v>43.030903498874132</v>
      </c>
      <c r="I370" s="4">
        <f t="shared" si="47"/>
        <v>42201.041666665791</v>
      </c>
      <c r="J370" s="2">
        <v>5.8967983070826824</v>
      </c>
      <c r="K370" s="2">
        <v>2.7298968041609823</v>
      </c>
      <c r="L370" s="2">
        <v>5.9404008768361738</v>
      </c>
      <c r="M370" s="2">
        <v>4.5175703339041888</v>
      </c>
      <c r="N370" s="2">
        <v>2.1784292179467766</v>
      </c>
      <c r="O370" s="2">
        <v>4.188508615267315</v>
      </c>
      <c r="P370" s="2">
        <v>3.0589537289594819</v>
      </c>
      <c r="Q370" s="2">
        <v>3.5263738818394801</v>
      </c>
      <c r="R370" s="2">
        <v>4.7102189989968197</v>
      </c>
      <c r="S370" s="2">
        <v>3.7448346667853403</v>
      </c>
      <c r="T370" s="2">
        <v>3.0975106998676898</v>
      </c>
      <c r="U370" s="2">
        <v>2.4534063330189668</v>
      </c>
      <c r="V370" s="2">
        <v>1.6071158601123339</v>
      </c>
      <c r="W370" s="2">
        <v>3.7221007779400637</v>
      </c>
      <c r="X370" s="2">
        <v>3.9361423156141608</v>
      </c>
      <c r="Y370" s="2">
        <v>2.8745875671921182</v>
      </c>
      <c r="Z370" s="2">
        <v>5.3071220089762567</v>
      </c>
      <c r="AA370" s="2">
        <v>1.1917944257797122</v>
      </c>
      <c r="AB370" s="2">
        <v>4.3187570677260867</v>
      </c>
      <c r="AC370" s="2">
        <v>5.1912007294945539</v>
      </c>
      <c r="AD370" s="2">
        <v>1.4154565358616074</v>
      </c>
      <c r="AE370" s="2">
        <v>1.9366639622838113</v>
      </c>
      <c r="AF370" s="2">
        <v>2.3707478839231824</v>
      </c>
      <c r="AG370" s="2">
        <v>3.3251207464198433</v>
      </c>
      <c r="AH370" s="2">
        <v>3.5294592669663576</v>
      </c>
      <c r="AI370" s="2">
        <v>2.5016720442253111</v>
      </c>
      <c r="AJ370" s="2">
        <v>4.8784517179064713</v>
      </c>
      <c r="AK370" s="2">
        <v>1.3180061758045427</v>
      </c>
      <c r="AL370" s="2">
        <v>1.1917010707265026</v>
      </c>
      <c r="AM370" s="2">
        <v>4.9115167591985429</v>
      </c>
      <c r="AN370" s="2">
        <v>3.3401940520113169</v>
      </c>
      <c r="AO370" s="2">
        <v>1.1275963987634858</v>
      </c>
      <c r="AP370" s="2">
        <v>4.1800334157323054</v>
      </c>
      <c r="AQ370" s="2">
        <v>2.2062519390595874</v>
      </c>
      <c r="AR370" s="2">
        <v>2.7464866143786626</v>
      </c>
      <c r="AS370" s="2">
        <v>4.5664850038818319</v>
      </c>
      <c r="AT370" s="2">
        <v>5.5928003234324759</v>
      </c>
      <c r="AU370" s="2">
        <v>1.487371690855178</v>
      </c>
      <c r="AV370" s="2">
        <v>3.2246108362872423</v>
      </c>
      <c r="AW370" s="2">
        <v>1.3012421326636616</v>
      </c>
      <c r="AX370" s="2">
        <v>3.4826333018964224</v>
      </c>
      <c r="AY370" s="2">
        <v>4.6226105122953882</v>
      </c>
      <c r="AZ370" s="2">
        <v>5.2933019735080187</v>
      </c>
      <c r="BA370" s="2">
        <v>1.4611248400723928</v>
      </c>
      <c r="BB370" s="2">
        <v>1.1851359658469209</v>
      </c>
      <c r="BC370" s="2">
        <v>4.590227751054055</v>
      </c>
      <c r="BD370" s="2">
        <v>3.1294609675583382</v>
      </c>
      <c r="BE370" s="2">
        <v>2.7886292763160156</v>
      </c>
      <c r="BF370" s="2">
        <v>3.8883404555641095</v>
      </c>
      <c r="BG370" s="2">
        <v>4.1740267504730326</v>
      </c>
      <c r="BH370" s="2">
        <v>5.8137554920574797</v>
      </c>
      <c r="BI370" s="2">
        <v>4.9958818207240849</v>
      </c>
      <c r="BJ370" s="2">
        <v>4.8286012537849476</v>
      </c>
      <c r="BK370" s="2">
        <v>2.0582755818661211</v>
      </c>
      <c r="BL370" s="2">
        <v>5.0024139681642081</v>
      </c>
      <c r="BM370" s="2">
        <v>4.6377622047698033</v>
      </c>
      <c r="BN370" s="2">
        <v>3.4235413967560731</v>
      </c>
      <c r="BO370" s="2">
        <v>5.3969250255264516</v>
      </c>
      <c r="BP370" s="2">
        <v>3.6851335116758417</v>
      </c>
      <c r="BQ370" s="2">
        <v>3.7315839050066741</v>
      </c>
      <c r="BR370" s="2">
        <v>5.3907194178004394</v>
      </c>
      <c r="BS370" s="2">
        <v>4.571829051974273</v>
      </c>
      <c r="BT370" s="2">
        <v>2.3004630854888251</v>
      </c>
      <c r="BU370" s="2">
        <v>5.6097862562815894</v>
      </c>
      <c r="BV370" s="2">
        <v>1.4140014113993096</v>
      </c>
      <c r="BW370" s="2">
        <v>5.0240314964129045</v>
      </c>
      <c r="BX370" s="2">
        <v>2.4992032479382287</v>
      </c>
      <c r="BY370" s="2">
        <v>1.9462031602851879</v>
      </c>
      <c r="BZ370" s="2">
        <v>3.0865980086226203</v>
      </c>
      <c r="CA370" s="2">
        <v>4.5233456173627751</v>
      </c>
      <c r="CB370" s="2">
        <v>4.9681023451763524</v>
      </c>
      <c r="CC370" s="2">
        <v>1.3995823759891515</v>
      </c>
      <c r="CD370" s="2">
        <v>4.5222392517830379</v>
      </c>
      <c r="CE370" s="2">
        <v>4.0776209754846562</v>
      </c>
      <c r="CF370" s="2">
        <v>3.1613427436174555</v>
      </c>
    </row>
    <row r="371" spans="1:84" x14ac:dyDescent="0.25">
      <c r="A371" s="5">
        <f t="shared" si="48"/>
        <v>75</v>
      </c>
      <c r="B371" s="2">
        <f t="shared" si="49"/>
        <v>3.442764911595829</v>
      </c>
      <c r="C371" s="2">
        <f t="shared" si="50"/>
        <v>11.852630236515436</v>
      </c>
      <c r="D371" s="2">
        <f t="shared" si="51"/>
        <v>1.984702500798301</v>
      </c>
      <c r="E371" s="2">
        <f t="shared" si="52"/>
        <v>270.60249999999996</v>
      </c>
      <c r="F371" s="2">
        <f t="shared" si="53"/>
        <v>0.16744827613738039</v>
      </c>
      <c r="G371" s="2">
        <f t="shared" si="54"/>
        <v>45.311922143465473</v>
      </c>
      <c r="I371" s="4">
        <f t="shared" si="47"/>
        <v>42201.083333332455</v>
      </c>
      <c r="J371" s="2">
        <v>5.9403958273009803</v>
      </c>
      <c r="K371" s="2">
        <v>2.5278935194347736</v>
      </c>
      <c r="L371" s="2">
        <v>2.9185216195246939</v>
      </c>
      <c r="M371" s="2">
        <v>3.6288472209481037</v>
      </c>
      <c r="N371" s="2">
        <v>2.4536270923568759</v>
      </c>
      <c r="O371" s="2">
        <v>4.561849017441105</v>
      </c>
      <c r="P371" s="2">
        <v>2.722511156717597</v>
      </c>
      <c r="Q371" s="2">
        <v>3.8100081596048994</v>
      </c>
      <c r="R371" s="2">
        <v>1.9490378018971986</v>
      </c>
      <c r="S371" s="2">
        <v>4.1480765648202258</v>
      </c>
      <c r="T371" s="2">
        <v>4.2898708237160514</v>
      </c>
      <c r="U371" s="2">
        <v>1.7871015715702852</v>
      </c>
      <c r="V371" s="2">
        <v>1.2536076381520376</v>
      </c>
      <c r="W371" s="2">
        <v>5.900703668661496</v>
      </c>
      <c r="X371" s="2">
        <v>1.5811805817242643</v>
      </c>
      <c r="Y371" s="2">
        <v>2.2323120374779122</v>
      </c>
      <c r="Z371" s="2">
        <v>2.4166488497444267</v>
      </c>
      <c r="AA371" s="2">
        <v>4.5724937219519211</v>
      </c>
      <c r="AB371" s="2">
        <v>3.5606698976817821</v>
      </c>
      <c r="AC371" s="2">
        <v>4.2141790640686612</v>
      </c>
      <c r="AD371" s="2">
        <v>2.2192408962427939</v>
      </c>
      <c r="AE371" s="2">
        <v>4.7840457872159741</v>
      </c>
      <c r="AF371" s="2">
        <v>3.135205272339177</v>
      </c>
      <c r="AG371" s="2">
        <v>2.998677322381063</v>
      </c>
      <c r="AH371" s="2">
        <v>5.3534439595125392</v>
      </c>
      <c r="AI371" s="2">
        <v>5.236658338919467</v>
      </c>
      <c r="AJ371" s="2">
        <v>4.5968584483946167</v>
      </c>
      <c r="AK371" s="2">
        <v>3.0171529933504795</v>
      </c>
      <c r="AL371" s="2">
        <v>3.5172572060067071</v>
      </c>
      <c r="AM371" s="2">
        <v>4.576926363687094</v>
      </c>
      <c r="AN371" s="2">
        <v>1.1058639681849445</v>
      </c>
      <c r="AO371" s="2">
        <v>1.4297874722724875</v>
      </c>
      <c r="AP371" s="2">
        <v>5.740702739014548</v>
      </c>
      <c r="AQ371" s="2">
        <v>5.2087574576651701</v>
      </c>
      <c r="AR371" s="2">
        <v>2.5019310150536294</v>
      </c>
      <c r="AS371" s="2">
        <v>4.215909361417526</v>
      </c>
      <c r="AT371" s="2">
        <v>4.3504272170531273</v>
      </c>
      <c r="AU371" s="2">
        <v>5.5182529010270445</v>
      </c>
      <c r="AV371" s="2">
        <v>3.3643651253665352</v>
      </c>
      <c r="AW371" s="2">
        <v>3.0313485661473774</v>
      </c>
      <c r="AX371" s="2">
        <v>2.421077388285954</v>
      </c>
      <c r="AY371" s="2">
        <v>1.1425418489400865</v>
      </c>
      <c r="AZ371" s="2">
        <v>1.2096602480826015</v>
      </c>
      <c r="BA371" s="2">
        <v>1.0798660615222002</v>
      </c>
      <c r="BB371" s="2">
        <v>3.8837460799870698</v>
      </c>
      <c r="BC371" s="2">
        <v>3.9208376317060285</v>
      </c>
      <c r="BD371" s="2">
        <v>5.0972643660317285</v>
      </c>
      <c r="BE371" s="2">
        <v>5.4243076094931695</v>
      </c>
      <c r="BF371" s="2">
        <v>3.9152620418802497</v>
      </c>
      <c r="BG371" s="2">
        <v>2.1573081930908824</v>
      </c>
      <c r="BH371" s="2">
        <v>2.1108528100067931</v>
      </c>
      <c r="BI371" s="2">
        <v>1.4432414256423078</v>
      </c>
      <c r="BJ371" s="2">
        <v>1.7831825585785861</v>
      </c>
      <c r="BK371" s="2">
        <v>4.3946923612919999</v>
      </c>
      <c r="BL371" s="2">
        <v>3.3595025224077482</v>
      </c>
      <c r="BM371" s="2">
        <v>3.122026173865633</v>
      </c>
      <c r="BN371" s="2">
        <v>2.3714625801533851</v>
      </c>
      <c r="BO371" s="2">
        <v>3.2752248834727293</v>
      </c>
      <c r="BP371" s="2">
        <v>5.1956432117383535</v>
      </c>
      <c r="BQ371" s="2">
        <v>3.7497162834058901</v>
      </c>
      <c r="BR371" s="2">
        <v>2.5055668470508845</v>
      </c>
      <c r="BS371" s="2">
        <v>4.1533128196292868</v>
      </c>
      <c r="BT371" s="2">
        <v>5.5652404105006346</v>
      </c>
      <c r="BU371" s="2">
        <v>5.707351119038643</v>
      </c>
      <c r="BV371" s="2">
        <v>1.2626276196167114</v>
      </c>
      <c r="BW371" s="2">
        <v>3.2061061843445371</v>
      </c>
      <c r="BX371" s="2">
        <v>4.6104918845860601</v>
      </c>
      <c r="BY371" s="2">
        <v>1.3338482067344406</v>
      </c>
      <c r="BZ371" s="2">
        <v>2.6053669680928175</v>
      </c>
      <c r="CA371" s="2">
        <v>2.692654467273095</v>
      </c>
      <c r="CB371" s="2">
        <v>4.0074196381060379</v>
      </c>
      <c r="CC371" s="2">
        <v>4.4162804684462067</v>
      </c>
      <c r="CD371" s="2">
        <v>5.1374971471243649</v>
      </c>
      <c r="CE371" s="2">
        <v>5.6194842246940677</v>
      </c>
      <c r="CF371" s="2">
        <v>1.9543558388184188</v>
      </c>
    </row>
    <row r="372" spans="1:84" x14ac:dyDescent="0.25">
      <c r="A372" s="5">
        <f t="shared" si="48"/>
        <v>75</v>
      </c>
      <c r="B372" s="2">
        <f t="shared" si="49"/>
        <v>3.7870224071570622</v>
      </c>
      <c r="C372" s="2">
        <f t="shared" si="50"/>
        <v>14.341538712309669</v>
      </c>
      <c r="D372" s="2">
        <f t="shared" si="51"/>
        <v>2.2745027164634628</v>
      </c>
      <c r="E372" s="2">
        <f t="shared" si="52"/>
        <v>270.60249999999996</v>
      </c>
      <c r="F372" s="2">
        <f t="shared" si="53"/>
        <v>0.15859544516734495</v>
      </c>
      <c r="G372" s="2">
        <f t="shared" si="54"/>
        <v>42.916323950896455</v>
      </c>
      <c r="I372" s="4">
        <f t="shared" si="47"/>
        <v>42201.12499999912</v>
      </c>
      <c r="J372" s="2">
        <v>2.8923282310930434</v>
      </c>
      <c r="K372" s="2">
        <v>1.7034946143107828</v>
      </c>
      <c r="L372" s="2">
        <v>1.3540260602872496</v>
      </c>
      <c r="M372" s="2">
        <v>3.2525232953452754</v>
      </c>
      <c r="N372" s="2">
        <v>3.1064723217314212</v>
      </c>
      <c r="O372" s="2">
        <v>5.7111939270520722</v>
      </c>
      <c r="P372" s="2">
        <v>4.3888356708395868</v>
      </c>
      <c r="Q372" s="2">
        <v>4.9707488436433724</v>
      </c>
      <c r="R372" s="2">
        <v>5.6239631207212355</v>
      </c>
      <c r="S372" s="2">
        <v>2.2861370221243611</v>
      </c>
      <c r="T372" s="2">
        <v>5.4644202099477281</v>
      </c>
      <c r="U372" s="2">
        <v>2.564008237188812</v>
      </c>
      <c r="V372" s="2">
        <v>2.5930081121341386</v>
      </c>
      <c r="W372" s="2">
        <v>3.9783328003010805</v>
      </c>
      <c r="X372" s="2">
        <v>5.7155258545975407</v>
      </c>
      <c r="Y372" s="2">
        <v>4.7345104411912198</v>
      </c>
      <c r="Z372" s="2">
        <v>4.1882437343857708</v>
      </c>
      <c r="AA372" s="2">
        <v>3.5057193666532469</v>
      </c>
      <c r="AB372" s="2">
        <v>1.4420051275601629</v>
      </c>
      <c r="AC372" s="2">
        <v>2.6838991193011674</v>
      </c>
      <c r="AD372" s="2">
        <v>5.5778349775257796</v>
      </c>
      <c r="AE372" s="2">
        <v>4.4787871643660937</v>
      </c>
      <c r="AF372" s="2">
        <v>2.468505593716384</v>
      </c>
      <c r="AG372" s="2">
        <v>3.071041338737766</v>
      </c>
      <c r="AH372" s="2">
        <v>3.7827463419920235</v>
      </c>
      <c r="AI372" s="2">
        <v>3.604028451597391</v>
      </c>
      <c r="AJ372" s="2">
        <v>5.9023143631559591</v>
      </c>
      <c r="AK372" s="2">
        <v>3.7442854053902228</v>
      </c>
      <c r="AL372" s="2">
        <v>5.1778715948623537</v>
      </c>
      <c r="AM372" s="2">
        <v>3.7330891035209222</v>
      </c>
      <c r="AN372" s="2">
        <v>5.2748658681106892</v>
      </c>
      <c r="AO372" s="2">
        <v>1.6900668234510643</v>
      </c>
      <c r="AP372" s="2">
        <v>2.2883781535816152</v>
      </c>
      <c r="AQ372" s="2">
        <v>5.7917276671155227</v>
      </c>
      <c r="AR372" s="2">
        <v>2.8170128294989656</v>
      </c>
      <c r="AS372" s="2">
        <v>1.7533313012302223</v>
      </c>
      <c r="AT372" s="2">
        <v>1.898580085168708</v>
      </c>
      <c r="AU372" s="2">
        <v>5.4245210237128312</v>
      </c>
      <c r="AV372" s="2">
        <v>5.1508078445938708</v>
      </c>
      <c r="AW372" s="2">
        <v>1.7583144105933159</v>
      </c>
      <c r="AX372" s="2">
        <v>4.0003980085814694</v>
      </c>
      <c r="AY372" s="2">
        <v>1.2702209601634502</v>
      </c>
      <c r="AZ372" s="2">
        <v>1.0599470850994206</v>
      </c>
      <c r="BA372" s="2">
        <v>1.6443753872579876</v>
      </c>
      <c r="BB372" s="2">
        <v>2.9167928099348956</v>
      </c>
      <c r="BC372" s="2">
        <v>3.9919222979375677</v>
      </c>
      <c r="BD372" s="2">
        <v>1.7962590997705277</v>
      </c>
      <c r="BE372" s="2">
        <v>3.0232172334464291</v>
      </c>
      <c r="BF372" s="2">
        <v>5.228245063571034</v>
      </c>
      <c r="BG372" s="2">
        <v>1.1336446597756835</v>
      </c>
      <c r="BH372" s="2">
        <v>5.8012686039665429</v>
      </c>
      <c r="BI372" s="2">
        <v>1.3315533959673167</v>
      </c>
      <c r="BJ372" s="2">
        <v>5.0392456995778971</v>
      </c>
      <c r="BK372" s="2">
        <v>4.8718688164297088</v>
      </c>
      <c r="BL372" s="2">
        <v>4.9569085540700577</v>
      </c>
      <c r="BM372" s="2">
        <v>5.9667142308101813</v>
      </c>
      <c r="BN372" s="2">
        <v>2.6182502486553214</v>
      </c>
      <c r="BO372" s="2">
        <v>4.3869472233704752</v>
      </c>
      <c r="BP372" s="2">
        <v>4.8580289613891079</v>
      </c>
      <c r="BQ372" s="2">
        <v>5.5843545917509623</v>
      </c>
      <c r="BR372" s="2">
        <v>4.7189487398334453</v>
      </c>
      <c r="BS372" s="2">
        <v>5.0993929397499302</v>
      </c>
      <c r="BT372" s="2">
        <v>4.5009795587556312</v>
      </c>
      <c r="BU372" s="2">
        <v>5.5360634201852807</v>
      </c>
      <c r="BV372" s="2">
        <v>4.3876479098766961</v>
      </c>
      <c r="BW372" s="2">
        <v>3.662088133541995</v>
      </c>
      <c r="BX372" s="2">
        <v>3.341050671458631</v>
      </c>
      <c r="BY372" s="2">
        <v>1.0081694810530348</v>
      </c>
      <c r="BZ372" s="2">
        <v>4.5062479834998479</v>
      </c>
      <c r="CA372" s="2">
        <v>4.4892773113817199</v>
      </c>
      <c r="CB372" s="2">
        <v>5.6440214588055913</v>
      </c>
      <c r="CC372" s="2">
        <v>5.4368786919203904</v>
      </c>
      <c r="CD372" s="2">
        <v>4.239853985402819</v>
      </c>
      <c r="CE372" s="2">
        <v>2.5751647302500427</v>
      </c>
      <c r="CF372" s="2">
        <v>5.8532261372076144</v>
      </c>
    </row>
    <row r="373" spans="1:84" x14ac:dyDescent="0.25">
      <c r="A373" s="5">
        <f t="shared" si="48"/>
        <v>75</v>
      </c>
      <c r="B373" s="2">
        <f t="shared" si="49"/>
        <v>3.1418105111231798</v>
      </c>
      <c r="C373" s="2">
        <f t="shared" si="50"/>
        <v>9.8709732878040963</v>
      </c>
      <c r="D373" s="2">
        <f t="shared" si="51"/>
        <v>1.6357908237561858</v>
      </c>
      <c r="E373" s="2">
        <f t="shared" si="52"/>
        <v>270.60249999999996</v>
      </c>
      <c r="F373" s="2">
        <f t="shared" si="53"/>
        <v>0.16571727792813074</v>
      </c>
      <c r="G373" s="2">
        <f t="shared" si="54"/>
        <v>44.843509700546988</v>
      </c>
      <c r="I373" s="4">
        <f t="shared" si="47"/>
        <v>42201.166666665784</v>
      </c>
      <c r="J373" s="2">
        <v>5.8445141064577415</v>
      </c>
      <c r="K373" s="2">
        <v>2.6875350634822834</v>
      </c>
      <c r="L373" s="2">
        <v>5.7587622364171436</v>
      </c>
      <c r="M373" s="2">
        <v>2.844598110995666</v>
      </c>
      <c r="N373" s="2">
        <v>3.2106241073269608</v>
      </c>
      <c r="O373" s="2">
        <v>3.1938764215849496</v>
      </c>
      <c r="P373" s="2">
        <v>4.5156172027124128</v>
      </c>
      <c r="Q373" s="2">
        <v>1.2336520632808869</v>
      </c>
      <c r="R373" s="2">
        <v>4.2152656276376561</v>
      </c>
      <c r="S373" s="2">
        <v>3.1860020673380305</v>
      </c>
      <c r="T373" s="2">
        <v>4.456727353860277</v>
      </c>
      <c r="U373" s="2">
        <v>4.4158507029937342</v>
      </c>
      <c r="V373" s="2">
        <v>2.418139922925941</v>
      </c>
      <c r="W373" s="2">
        <v>3.5988034794569259</v>
      </c>
      <c r="X373" s="2">
        <v>2.0790443308379327</v>
      </c>
      <c r="Y373" s="2">
        <v>1.4296973455505331</v>
      </c>
      <c r="Z373" s="2">
        <v>3.7470793555531348</v>
      </c>
      <c r="AA373" s="2">
        <v>1.5116271183182353</v>
      </c>
      <c r="AB373" s="2">
        <v>4.4821790153153307</v>
      </c>
      <c r="AC373" s="2">
        <v>1.040123716104286</v>
      </c>
      <c r="AD373" s="2">
        <v>2.5740057550788142</v>
      </c>
      <c r="AE373" s="2">
        <v>4.1067036719477228</v>
      </c>
      <c r="AF373" s="2">
        <v>2.627154101682184</v>
      </c>
      <c r="AG373" s="2">
        <v>4.4626052824117499</v>
      </c>
      <c r="AH373" s="2">
        <v>2.455285307202423</v>
      </c>
      <c r="AI373" s="2">
        <v>4.3395354758244489</v>
      </c>
      <c r="AJ373" s="2">
        <v>1.1417660656151503</v>
      </c>
      <c r="AK373" s="2">
        <v>4.7207476920807974</v>
      </c>
      <c r="AL373" s="2">
        <v>1.482917221244354</v>
      </c>
      <c r="AM373" s="2">
        <v>3.4509044748508031</v>
      </c>
      <c r="AN373" s="2">
        <v>3.6442003788622359</v>
      </c>
      <c r="AO373" s="2">
        <v>4.6688488488414608</v>
      </c>
      <c r="AP373" s="2">
        <v>4.3018176157366153</v>
      </c>
      <c r="AQ373" s="2">
        <v>4.3803791350854961</v>
      </c>
      <c r="AR373" s="2">
        <v>4.2585638788103921</v>
      </c>
      <c r="AS373" s="2">
        <v>3.0037313143415365</v>
      </c>
      <c r="AT373" s="2">
        <v>2.3810799978373351</v>
      </c>
      <c r="AU373" s="2">
        <v>3.7278950166424227</v>
      </c>
      <c r="AV373" s="2">
        <v>1.074822956053608</v>
      </c>
      <c r="AW373" s="2">
        <v>4.9463597554570242</v>
      </c>
      <c r="AX373" s="2">
        <v>2.2717927331284868</v>
      </c>
      <c r="AY373" s="2">
        <v>3.5258285722854854</v>
      </c>
      <c r="AZ373" s="2">
        <v>2.3110316474557675</v>
      </c>
      <c r="BA373" s="2">
        <v>1.8451864880325155</v>
      </c>
      <c r="BB373" s="2">
        <v>2.0933115293181759</v>
      </c>
      <c r="BC373" s="2">
        <v>3.6853971239826668</v>
      </c>
      <c r="BD373" s="2">
        <v>4.9027312200390032</v>
      </c>
      <c r="BE373" s="2">
        <v>2.3756328386233192</v>
      </c>
      <c r="BF373" s="2">
        <v>2.3976429425958874</v>
      </c>
      <c r="BG373" s="2">
        <v>1.1297070372842439</v>
      </c>
      <c r="BH373" s="2">
        <v>1.3395029977377328</v>
      </c>
      <c r="BI373" s="2">
        <v>4.4772075403286404</v>
      </c>
      <c r="BJ373" s="2">
        <v>3.0383568994855334</v>
      </c>
      <c r="BK373" s="2">
        <v>4.0121675621180417</v>
      </c>
      <c r="BL373" s="2">
        <v>2.6405477907302619</v>
      </c>
      <c r="BM373" s="2">
        <v>3.0071521102277923</v>
      </c>
      <c r="BN373" s="2">
        <v>2.1822580730204848</v>
      </c>
      <c r="BO373" s="2">
        <v>1.1654624555632074</v>
      </c>
      <c r="BP373" s="2">
        <v>4.5771705878652895</v>
      </c>
      <c r="BQ373" s="2">
        <v>2.3835727149990005</v>
      </c>
      <c r="BR373" s="2">
        <v>1.2827020992371232</v>
      </c>
      <c r="BS373" s="2">
        <v>3.5286831706118544</v>
      </c>
      <c r="BT373" s="2">
        <v>3.0551581949574556</v>
      </c>
      <c r="BU373" s="2">
        <v>2.253667484895622</v>
      </c>
      <c r="BV373" s="2">
        <v>2.1409503895098032</v>
      </c>
      <c r="BW373" s="2">
        <v>2.5359842683117737</v>
      </c>
      <c r="BX373" s="2">
        <v>5.9379270571958838</v>
      </c>
      <c r="BY373" s="2">
        <v>5.3651933722024241</v>
      </c>
      <c r="BZ373" s="2">
        <v>3.1078966220489908</v>
      </c>
      <c r="CA373" s="2">
        <v>3.0031489464413625</v>
      </c>
      <c r="CB373" s="2">
        <v>5.0632190843289013</v>
      </c>
      <c r="CC373" s="2">
        <v>1.692577516451252</v>
      </c>
      <c r="CD373" s="2">
        <v>3.2248808773841686</v>
      </c>
      <c r="CE373" s="2">
        <v>1.8217271250427767</v>
      </c>
      <c r="CF373" s="2">
        <v>2.6413679670409964</v>
      </c>
    </row>
    <row r="374" spans="1:84" x14ac:dyDescent="0.25">
      <c r="A374" s="5">
        <f t="shared" si="48"/>
        <v>75</v>
      </c>
      <c r="B374" s="2">
        <f t="shared" si="49"/>
        <v>3.2283218122855266</v>
      </c>
      <c r="C374" s="2">
        <f t="shared" si="50"/>
        <v>10.422061723678507</v>
      </c>
      <c r="D374" s="2">
        <f t="shared" si="51"/>
        <v>1.7698619750547127</v>
      </c>
      <c r="E374" s="2">
        <f t="shared" si="52"/>
        <v>270.60249999999996</v>
      </c>
      <c r="F374" s="2">
        <f t="shared" si="53"/>
        <v>0.16981879612492193</v>
      </c>
      <c r="G374" s="2">
        <f t="shared" si="54"/>
        <v>45.95339077839418</v>
      </c>
      <c r="I374" s="4">
        <f t="shared" si="47"/>
        <v>42201.208333332448</v>
      </c>
      <c r="J374" s="2">
        <v>5.7454207400263613</v>
      </c>
      <c r="K374" s="2">
        <v>4.2983024169165214</v>
      </c>
      <c r="L374" s="2">
        <v>2.3240248353372284</v>
      </c>
      <c r="M374" s="2">
        <v>4.5440980481140505</v>
      </c>
      <c r="N374" s="2">
        <v>1.3174653995555776</v>
      </c>
      <c r="O374" s="2">
        <v>2.6372318904408676</v>
      </c>
      <c r="P374" s="2">
        <v>4.400334162330374</v>
      </c>
      <c r="Q374" s="2">
        <v>2.6394202457803608</v>
      </c>
      <c r="R374" s="2">
        <v>1.8415380259004002</v>
      </c>
      <c r="S374" s="2">
        <v>2.7620775486045344</v>
      </c>
      <c r="T374" s="2">
        <v>2.8224953084276918</v>
      </c>
      <c r="U374" s="2">
        <v>1.6730467244843958</v>
      </c>
      <c r="V374" s="2">
        <v>3.536278932801721</v>
      </c>
      <c r="W374" s="2">
        <v>1.8561807192471482</v>
      </c>
      <c r="X374" s="2">
        <v>1.2248103095886917</v>
      </c>
      <c r="Y374" s="2">
        <v>4.2090223808542522</v>
      </c>
      <c r="Z374" s="2">
        <v>3.6083844277097623</v>
      </c>
      <c r="AA374" s="2">
        <v>4.273060845456075</v>
      </c>
      <c r="AB374" s="2">
        <v>2.024263860523464</v>
      </c>
      <c r="AC374" s="2">
        <v>1.0275468172128805</v>
      </c>
      <c r="AD374" s="2">
        <v>4.3893270430746787</v>
      </c>
      <c r="AE374" s="2">
        <v>4.6111236657877512</v>
      </c>
      <c r="AF374" s="2">
        <v>3.8702914151635444</v>
      </c>
      <c r="AG374" s="2">
        <v>2.2877830887138435</v>
      </c>
      <c r="AH374" s="2">
        <v>2.8482424586937354</v>
      </c>
      <c r="AI374" s="2">
        <v>1.9109297206296358</v>
      </c>
      <c r="AJ374" s="2">
        <v>4.1241961205930258</v>
      </c>
      <c r="AK374" s="2">
        <v>3.5161964189367332</v>
      </c>
      <c r="AL374" s="2">
        <v>2.1253929247848502</v>
      </c>
      <c r="AM374" s="2">
        <v>2.9886835753744014</v>
      </c>
      <c r="AN374" s="2">
        <v>4.8890861242522634</v>
      </c>
      <c r="AO374" s="2">
        <v>5.3130698424781331</v>
      </c>
      <c r="AP374" s="2">
        <v>1.5901463960355979</v>
      </c>
      <c r="AQ374" s="2">
        <v>4.0339790624605705</v>
      </c>
      <c r="AR374" s="2">
        <v>1.1771880640651009</v>
      </c>
      <c r="AS374" s="2">
        <v>1.3704300330821086</v>
      </c>
      <c r="AT374" s="2">
        <v>2.8039157314005294</v>
      </c>
      <c r="AU374" s="2">
        <v>3.885779840995804</v>
      </c>
      <c r="AV374" s="2">
        <v>1.5380261964533344</v>
      </c>
      <c r="AW374" s="2">
        <v>2.0236202299553581</v>
      </c>
      <c r="AX374" s="2">
        <v>2.1684502759468431</v>
      </c>
      <c r="AY374" s="2">
        <v>3.2425399854089494</v>
      </c>
      <c r="AZ374" s="2">
        <v>5.4834394735429228</v>
      </c>
      <c r="BA374" s="2">
        <v>3.7195714918052172</v>
      </c>
      <c r="BB374" s="2">
        <v>3.9853364982481994</v>
      </c>
      <c r="BC374" s="2">
        <v>3.4471490563518179</v>
      </c>
      <c r="BD374" s="2">
        <v>3.8406043178033675</v>
      </c>
      <c r="BE374" s="2">
        <v>1.6989378708605138</v>
      </c>
      <c r="BF374" s="2">
        <v>5.6061488629299632</v>
      </c>
      <c r="BG374" s="2">
        <v>1.4483989261765298</v>
      </c>
      <c r="BH374" s="2">
        <v>1.7228792139650764</v>
      </c>
      <c r="BI374" s="2">
        <v>4.4781341885132289</v>
      </c>
      <c r="BJ374" s="2">
        <v>3.3777744810628372</v>
      </c>
      <c r="BK374" s="2">
        <v>1.215300232696588</v>
      </c>
      <c r="BL374" s="2">
        <v>2.9169089946292148</v>
      </c>
      <c r="BM374" s="2">
        <v>5.8239256041882648</v>
      </c>
      <c r="BN374" s="2">
        <v>5.838467840011357</v>
      </c>
      <c r="BO374" s="2">
        <v>1.4290567592013583</v>
      </c>
      <c r="BP374" s="2">
        <v>4.2158813711115481</v>
      </c>
      <c r="BQ374" s="2">
        <v>3.4425546524386847</v>
      </c>
      <c r="BR374" s="2">
        <v>3.6295711111764408</v>
      </c>
      <c r="BS374" s="2">
        <v>4.0740897515674188</v>
      </c>
      <c r="BT374" s="2">
        <v>1.5218817466269621</v>
      </c>
      <c r="BU374" s="2">
        <v>2.7034227553405024</v>
      </c>
      <c r="BV374" s="2">
        <v>3.9875503625560023</v>
      </c>
      <c r="BW374" s="2">
        <v>2.7021930320530592</v>
      </c>
      <c r="BX374" s="2">
        <v>4.9590755887178872</v>
      </c>
      <c r="BY374" s="2">
        <v>2.3406396916890229</v>
      </c>
      <c r="BZ374" s="2">
        <v>4.6822899197930834</v>
      </c>
      <c r="CA374" s="2">
        <v>3.6589370801865693</v>
      </c>
      <c r="CB374" s="2">
        <v>4.4038140370777397</v>
      </c>
      <c r="CC374" s="2">
        <v>3.4494171501422164</v>
      </c>
      <c r="CD374" s="2">
        <v>3.2455417693352899</v>
      </c>
      <c r="CE374" s="2">
        <v>1.9439311112824682</v>
      </c>
      <c r="CF374" s="2">
        <v>5.6579091247340463</v>
      </c>
    </row>
    <row r="375" spans="1:84" x14ac:dyDescent="0.25">
      <c r="A375" s="5">
        <f t="shared" si="48"/>
        <v>75</v>
      </c>
      <c r="B375" s="2">
        <f t="shared" si="49"/>
        <v>3.8089514690582087</v>
      </c>
      <c r="C375" s="2">
        <f t="shared" si="50"/>
        <v>14.508111293640686</v>
      </c>
      <c r="D375" s="2">
        <f t="shared" si="51"/>
        <v>2.1248246474990662</v>
      </c>
      <c r="E375" s="2">
        <f t="shared" si="52"/>
        <v>270.60249999999996</v>
      </c>
      <c r="F375" s="2">
        <f t="shared" si="53"/>
        <v>0.14645770248746554</v>
      </c>
      <c r="G375" s="2">
        <f t="shared" si="54"/>
        <v>39.631820437364389</v>
      </c>
      <c r="I375" s="4">
        <f t="shared" si="47"/>
        <v>42201.249999999112</v>
      </c>
      <c r="J375" s="2">
        <v>5.1209548634061886</v>
      </c>
      <c r="K375" s="2">
        <v>1.3768231985335508</v>
      </c>
      <c r="L375" s="2">
        <v>1.841133227677588</v>
      </c>
      <c r="M375" s="2">
        <v>3.4802072502430801</v>
      </c>
      <c r="N375" s="2">
        <v>4.5073785491241054</v>
      </c>
      <c r="O375" s="2">
        <v>5.5653350860255149</v>
      </c>
      <c r="P375" s="2">
        <v>1.3227962181403172</v>
      </c>
      <c r="Q375" s="2">
        <v>4.8343221089562869</v>
      </c>
      <c r="R375" s="2">
        <v>5.4798711175891857</v>
      </c>
      <c r="S375" s="2">
        <v>1.1307973098841431</v>
      </c>
      <c r="T375" s="2">
        <v>4.8262097686431309</v>
      </c>
      <c r="U375" s="2">
        <v>3.1840199722479103</v>
      </c>
      <c r="V375" s="2">
        <v>5.9685377879894208</v>
      </c>
      <c r="W375" s="2">
        <v>1.2203346469220713</v>
      </c>
      <c r="X375" s="2">
        <v>3.6535195230813069</v>
      </c>
      <c r="Y375" s="2">
        <v>5.1437184867713626</v>
      </c>
      <c r="Z375" s="2">
        <v>3.4939199837937629</v>
      </c>
      <c r="AA375" s="2">
        <v>5.9047686903967884</v>
      </c>
      <c r="AB375" s="2">
        <v>4.4742768036450258</v>
      </c>
      <c r="AC375" s="2">
        <v>1.2208388573997149</v>
      </c>
      <c r="AD375" s="2">
        <v>1.9095131325351524</v>
      </c>
      <c r="AE375" s="2">
        <v>5.3120462632042766</v>
      </c>
      <c r="AF375" s="2">
        <v>5.2934894396475682</v>
      </c>
      <c r="AG375" s="2">
        <v>5.4985043577096064</v>
      </c>
      <c r="AH375" s="2">
        <v>4.9641629195966388</v>
      </c>
      <c r="AI375" s="2">
        <v>3.2400608448596309</v>
      </c>
      <c r="AJ375" s="2">
        <v>5.9459398241088666</v>
      </c>
      <c r="AK375" s="2">
        <v>4.6267433847920589</v>
      </c>
      <c r="AL375" s="2">
        <v>2.6347911337439882</v>
      </c>
      <c r="AM375" s="2">
        <v>2.4605850859851124</v>
      </c>
      <c r="AN375" s="2">
        <v>5.1080931186957459</v>
      </c>
      <c r="AO375" s="2">
        <v>3.5451944745521375</v>
      </c>
      <c r="AP375" s="2">
        <v>4.5598628454889223</v>
      </c>
      <c r="AQ375" s="2">
        <v>5.6792324292384455</v>
      </c>
      <c r="AR375" s="2">
        <v>1.7366941152252515</v>
      </c>
      <c r="AS375" s="2">
        <v>2.7744103332180505</v>
      </c>
      <c r="AT375" s="2">
        <v>5.1192592559936889</v>
      </c>
      <c r="AU375" s="2">
        <v>4.2212226538706563</v>
      </c>
      <c r="AV375" s="2">
        <v>4.5676230363386452</v>
      </c>
      <c r="AW375" s="2">
        <v>5.7221263428672797</v>
      </c>
      <c r="AX375" s="2">
        <v>2.148570933554431</v>
      </c>
      <c r="AY375" s="2">
        <v>4.4994645402601865</v>
      </c>
      <c r="AZ375" s="2">
        <v>4.4865948339673567</v>
      </c>
      <c r="BA375" s="2">
        <v>4.7554342150316735</v>
      </c>
      <c r="BB375" s="2">
        <v>2.4889436974299226</v>
      </c>
      <c r="BC375" s="2">
        <v>5.2004664980167163</v>
      </c>
      <c r="BD375" s="2">
        <v>2.058808049173714</v>
      </c>
      <c r="BE375" s="2">
        <v>5.1700249161700143</v>
      </c>
      <c r="BF375" s="2">
        <v>2.0582503693705241</v>
      </c>
      <c r="BG375" s="2">
        <v>3.7004724282858552</v>
      </c>
      <c r="BH375" s="2">
        <v>4.1496258010183364</v>
      </c>
      <c r="BI375" s="2">
        <v>3.7867418849425887</v>
      </c>
      <c r="BJ375" s="2">
        <v>2.4687632079498081</v>
      </c>
      <c r="BK375" s="2">
        <v>1.4916541636571243</v>
      </c>
      <c r="BL375" s="2">
        <v>3.3619569364770099</v>
      </c>
      <c r="BM375" s="2">
        <v>4.8973922143063877</v>
      </c>
      <c r="BN375" s="2">
        <v>2.3491435341375162</v>
      </c>
      <c r="BO375" s="2">
        <v>5.9386012466280089</v>
      </c>
      <c r="BP375" s="2">
        <v>1.7807254131964236</v>
      </c>
      <c r="BQ375" s="2">
        <v>5.1583469008158112</v>
      </c>
      <c r="BR375" s="2">
        <v>3.1685242503933915</v>
      </c>
      <c r="BS375" s="2">
        <v>1.5093747994807045</v>
      </c>
      <c r="BT375" s="2">
        <v>3.15205924398578</v>
      </c>
      <c r="BU375" s="2">
        <v>4.0229755744007756</v>
      </c>
      <c r="BV375" s="2">
        <v>3.0378951024171581</v>
      </c>
      <c r="BW375" s="2">
        <v>5.9392979994479314</v>
      </c>
      <c r="BX375" s="2">
        <v>4.7159133113178697</v>
      </c>
      <c r="BY375" s="2">
        <v>2.6797127390157596</v>
      </c>
      <c r="BZ375" s="2">
        <v>3.914671320115179</v>
      </c>
      <c r="CA375" s="2">
        <v>5.2219051263327181</v>
      </c>
      <c r="CB375" s="2">
        <v>3.0829229280196722</v>
      </c>
      <c r="CC375" s="2">
        <v>4.9418234414309232</v>
      </c>
      <c r="CD375" s="2">
        <v>4.500503860577787</v>
      </c>
      <c r="CE375" s="2">
        <v>3.5970500478984833</v>
      </c>
      <c r="CF375" s="2">
        <v>1.5674302079998621</v>
      </c>
    </row>
    <row r="376" spans="1:84" x14ac:dyDescent="0.25">
      <c r="A376" s="5">
        <f t="shared" si="48"/>
        <v>75</v>
      </c>
      <c r="B376" s="2">
        <f t="shared" si="49"/>
        <v>3.39917464534064</v>
      </c>
      <c r="C376" s="2">
        <f t="shared" si="50"/>
        <v>11.554388269526665</v>
      </c>
      <c r="D376" s="2">
        <f t="shared" si="51"/>
        <v>2.1450051195388893</v>
      </c>
      <c r="E376" s="2">
        <f t="shared" si="52"/>
        <v>270.60249999999996</v>
      </c>
      <c r="F376" s="2">
        <f t="shared" si="53"/>
        <v>0.1856441959109239</v>
      </c>
      <c r="G376" s="2">
        <f t="shared" si="54"/>
        <v>50.235783523985781</v>
      </c>
      <c r="I376" s="4">
        <f t="shared" si="47"/>
        <v>42201.291666665777</v>
      </c>
      <c r="J376" s="2">
        <v>3.8804562102768743</v>
      </c>
      <c r="K376" s="2">
        <v>5.9986476752770876</v>
      </c>
      <c r="L376" s="2">
        <v>3.6838567905816375</v>
      </c>
      <c r="M376" s="2">
        <v>1.6695103675163532</v>
      </c>
      <c r="N376" s="2">
        <v>2.9691049971426686</v>
      </c>
      <c r="O376" s="2">
        <v>5.3983835184862565</v>
      </c>
      <c r="P376" s="2">
        <v>3.4562722569774378</v>
      </c>
      <c r="Q376" s="2">
        <v>2.2555962675583263</v>
      </c>
      <c r="R376" s="2">
        <v>5.6121669857201333</v>
      </c>
      <c r="S376" s="2">
        <v>5.2337915483591573</v>
      </c>
      <c r="T376" s="2">
        <v>4.9454754433422741</v>
      </c>
      <c r="U376" s="2">
        <v>2.5057452486681955</v>
      </c>
      <c r="V376" s="2">
        <v>2.9021783485937949</v>
      </c>
      <c r="W376" s="2">
        <v>1.6860976080542609</v>
      </c>
      <c r="X376" s="2">
        <v>2.8145675916027377</v>
      </c>
      <c r="Y376" s="2">
        <v>3.877883527747799</v>
      </c>
      <c r="Z376" s="2">
        <v>1.261776245415648</v>
      </c>
      <c r="AA376" s="2">
        <v>4.8128357215837783</v>
      </c>
      <c r="AB376" s="2">
        <v>4.6102084533744208</v>
      </c>
      <c r="AC376" s="2">
        <v>5.520896479598477</v>
      </c>
      <c r="AD376" s="2">
        <v>2.7393518355782147</v>
      </c>
      <c r="AE376" s="2">
        <v>2.5071090501690017</v>
      </c>
      <c r="AF376" s="2">
        <v>3.5438374579150489</v>
      </c>
      <c r="AG376" s="2">
        <v>4.9585157154846771</v>
      </c>
      <c r="AH376" s="2">
        <v>3.4028509841913741</v>
      </c>
      <c r="AI376" s="2">
        <v>2.4837951567932461</v>
      </c>
      <c r="AJ376" s="2">
        <v>2.4886151269399965</v>
      </c>
      <c r="AK376" s="2">
        <v>4.2573066371741923</v>
      </c>
      <c r="AL376" s="2">
        <v>1.5594506784184972</v>
      </c>
      <c r="AM376" s="2">
        <v>2.7837570691342779</v>
      </c>
      <c r="AN376" s="2">
        <v>1.2751192570485879</v>
      </c>
      <c r="AO376" s="2">
        <v>4.2097798016504955</v>
      </c>
      <c r="AP376" s="2">
        <v>2.6082684495915562</v>
      </c>
      <c r="AQ376" s="2">
        <v>4.1020561521742005</v>
      </c>
      <c r="AR376" s="2">
        <v>2.2443663171109192</v>
      </c>
      <c r="AS376" s="2">
        <v>3.1077409169544801</v>
      </c>
      <c r="AT376" s="2">
        <v>1.9752743614401438</v>
      </c>
      <c r="AU376" s="2">
        <v>2.0217404911864474</v>
      </c>
      <c r="AV376" s="2">
        <v>2.0424817830534483</v>
      </c>
      <c r="AW376" s="2">
        <v>3.7173671194883937</v>
      </c>
      <c r="AX376" s="2">
        <v>1.1755893250815816</v>
      </c>
      <c r="AY376" s="2">
        <v>3.7139593264967954</v>
      </c>
      <c r="AZ376" s="2">
        <v>3.4580517272827591</v>
      </c>
      <c r="BA376" s="2">
        <v>3.7604229151242015</v>
      </c>
      <c r="BB376" s="2">
        <v>2.974202793154292</v>
      </c>
      <c r="BC376" s="2">
        <v>3.5332573010964561</v>
      </c>
      <c r="BD376" s="2">
        <v>4.6458577943369335</v>
      </c>
      <c r="BE376" s="2">
        <v>1.6667937655631255</v>
      </c>
      <c r="BF376" s="2">
        <v>1.234161859640426</v>
      </c>
      <c r="BG376" s="2">
        <v>2.3398607838283407</v>
      </c>
      <c r="BH376" s="2">
        <v>5.5110719444826861</v>
      </c>
      <c r="BI376" s="2">
        <v>4.92276042933109</v>
      </c>
      <c r="BJ376" s="2">
        <v>5.3214956994571097</v>
      </c>
      <c r="BK376" s="2">
        <v>1.6893355052408823</v>
      </c>
      <c r="BL376" s="2">
        <v>5.648566980809969</v>
      </c>
      <c r="BM376" s="2">
        <v>2.1361395562177972</v>
      </c>
      <c r="BN376" s="2">
        <v>3.3685520012655417</v>
      </c>
      <c r="BO376" s="2">
        <v>1.6145178484735736</v>
      </c>
      <c r="BP376" s="2">
        <v>5.7666358216907083</v>
      </c>
      <c r="BQ376" s="2">
        <v>5.7482975201030246</v>
      </c>
      <c r="BR376" s="2">
        <v>4.4139401728723646</v>
      </c>
      <c r="BS376" s="2">
        <v>1.4460596176848681</v>
      </c>
      <c r="BT376" s="2">
        <v>3.9034661747840222</v>
      </c>
      <c r="BU376" s="2">
        <v>1.4400923839441488</v>
      </c>
      <c r="BV376" s="2">
        <v>3.8464428906575572</v>
      </c>
      <c r="BW376" s="2">
        <v>2.9062292025020078</v>
      </c>
      <c r="BX376" s="2">
        <v>1.2604167106869315</v>
      </c>
      <c r="BY376" s="2">
        <v>1.0867341339667864</v>
      </c>
      <c r="BZ376" s="2">
        <v>5.8044119992646408</v>
      </c>
      <c r="CA376" s="2">
        <v>3.2036135730867912</v>
      </c>
      <c r="CB376" s="2">
        <v>1.5689448782946693</v>
      </c>
      <c r="CC376" s="2">
        <v>5.3719359761883174</v>
      </c>
      <c r="CD376" s="2">
        <v>4.4429273212909601</v>
      </c>
      <c r="CE376" s="2">
        <v>5.2401164191758918</v>
      </c>
      <c r="CF376" s="2">
        <v>5.6490004000961997</v>
      </c>
    </row>
    <row r="377" spans="1:84" x14ac:dyDescent="0.25">
      <c r="A377" s="5">
        <f t="shared" si="48"/>
        <v>75</v>
      </c>
      <c r="B377" s="2">
        <f t="shared" si="49"/>
        <v>3.4508661851116167</v>
      </c>
      <c r="C377" s="2">
        <f t="shared" si="50"/>
        <v>11.908477427546803</v>
      </c>
      <c r="D377" s="2">
        <f t="shared" si="51"/>
        <v>2.0968901252215346</v>
      </c>
      <c r="E377" s="2">
        <f t="shared" si="52"/>
        <v>270.60249999999996</v>
      </c>
      <c r="F377" s="2">
        <f t="shared" si="53"/>
        <v>0.17608381407105736</v>
      </c>
      <c r="G377" s="2">
        <f t="shared" si="54"/>
        <v>47.648720297163294</v>
      </c>
      <c r="I377" s="4">
        <f t="shared" si="47"/>
        <v>42201.333333332441</v>
      </c>
      <c r="J377" s="2">
        <v>1.3792552305895431</v>
      </c>
      <c r="K377" s="2">
        <v>3.5749388295221891</v>
      </c>
      <c r="L377" s="2">
        <v>4.2025708786341678</v>
      </c>
      <c r="M377" s="2">
        <v>2.7427808203028281</v>
      </c>
      <c r="N377" s="2">
        <v>2.2907513054193713</v>
      </c>
      <c r="O377" s="2">
        <v>2.3435695955122524</v>
      </c>
      <c r="P377" s="2">
        <v>3.6944746678491449</v>
      </c>
      <c r="Q377" s="2">
        <v>3.7175036817226905</v>
      </c>
      <c r="R377" s="2">
        <v>3.8652459446345531</v>
      </c>
      <c r="S377" s="2">
        <v>4.4805230468532038</v>
      </c>
      <c r="T377" s="2">
        <v>2.5433870803282481</v>
      </c>
      <c r="U377" s="2">
        <v>2.8003363976973032</v>
      </c>
      <c r="V377" s="2">
        <v>4.7693881871341759</v>
      </c>
      <c r="W377" s="2">
        <v>2.2302854264069101</v>
      </c>
      <c r="X377" s="2">
        <v>2.5886554527159316</v>
      </c>
      <c r="Y377" s="2">
        <v>5.2254593914990046</v>
      </c>
      <c r="Z377" s="2">
        <v>2.07683591311815</v>
      </c>
      <c r="AA377" s="2">
        <v>2.1773224465568526</v>
      </c>
      <c r="AB377" s="2">
        <v>3.3619359177345309</v>
      </c>
      <c r="AC377" s="2">
        <v>3.1575517107777369</v>
      </c>
      <c r="AD377" s="2">
        <v>4.5673450569838661</v>
      </c>
      <c r="AE377" s="2">
        <v>5.7423705632085325</v>
      </c>
      <c r="AF377" s="2">
        <v>4.7165272609317999</v>
      </c>
      <c r="AG377" s="2">
        <v>4.8224581969759956</v>
      </c>
      <c r="AH377" s="2">
        <v>1.1218200016514792</v>
      </c>
      <c r="AI377" s="2">
        <v>3.0708902760463186</v>
      </c>
      <c r="AJ377" s="2">
        <v>5.2371783387380324</v>
      </c>
      <c r="AK377" s="2">
        <v>1.0383001487957975</v>
      </c>
      <c r="AL377" s="2">
        <v>1.5916629694854059</v>
      </c>
      <c r="AM377" s="2">
        <v>3.7434686713625593</v>
      </c>
      <c r="AN377" s="2">
        <v>2.4921158582009508</v>
      </c>
      <c r="AO377" s="2">
        <v>1.0936668192767525</v>
      </c>
      <c r="AP377" s="2">
        <v>4.1856463825120596</v>
      </c>
      <c r="AQ377" s="2">
        <v>4.0762726309620589</v>
      </c>
      <c r="AR377" s="2">
        <v>3.2232821873483872</v>
      </c>
      <c r="AS377" s="2">
        <v>1.4440029973615407</v>
      </c>
      <c r="AT377" s="2">
        <v>1.2532735699494242</v>
      </c>
      <c r="AU377" s="2">
        <v>5.5062245697304357</v>
      </c>
      <c r="AV377" s="2">
        <v>5.5511973183515373</v>
      </c>
      <c r="AW377" s="2">
        <v>5.4189243895540695</v>
      </c>
      <c r="AX377" s="2">
        <v>3.4721010184563852</v>
      </c>
      <c r="AY377" s="2">
        <v>4.0456193313029267</v>
      </c>
      <c r="AZ377" s="2">
        <v>5.558057421500127</v>
      </c>
      <c r="BA377" s="2">
        <v>5.7459185652386164</v>
      </c>
      <c r="BB377" s="2">
        <v>4.6159388704075823</v>
      </c>
      <c r="BC377" s="2">
        <v>3.4554934137657654</v>
      </c>
      <c r="BD377" s="2">
        <v>5.6382557517871579</v>
      </c>
      <c r="BE377" s="2">
        <v>4.7599982811871122</v>
      </c>
      <c r="BF377" s="2">
        <v>1.7673005362466212</v>
      </c>
      <c r="BG377" s="2">
        <v>3.7847046865960619</v>
      </c>
      <c r="BH377" s="2">
        <v>2.2445764774939394</v>
      </c>
      <c r="BI377" s="2">
        <v>3.4602176394074178</v>
      </c>
      <c r="BJ377" s="2">
        <v>1.5593598649992593</v>
      </c>
      <c r="BK377" s="2">
        <v>5.6609176903573593</v>
      </c>
      <c r="BL377" s="2">
        <v>3.2701407869281649</v>
      </c>
      <c r="BM377" s="2">
        <v>3.6830264684562448</v>
      </c>
      <c r="BN377" s="2">
        <v>4.5348769933129738</v>
      </c>
      <c r="BO377" s="2">
        <v>1.1345408545444342</v>
      </c>
      <c r="BP377" s="2">
        <v>5.3000249876290288</v>
      </c>
      <c r="BQ377" s="2">
        <v>2.1271246059789766</v>
      </c>
      <c r="BR377" s="2">
        <v>2.3514228248482012</v>
      </c>
      <c r="BS377" s="2">
        <v>3.9982883112382335</v>
      </c>
      <c r="BT377" s="2">
        <v>3.8957370864743179</v>
      </c>
      <c r="BU377" s="2">
        <v>1.2573648705755316</v>
      </c>
      <c r="BV377" s="2">
        <v>2.9284773516083447</v>
      </c>
      <c r="BW377" s="2">
        <v>3.9741210977251038</v>
      </c>
      <c r="BX377" s="2">
        <v>1.1387208255588834</v>
      </c>
      <c r="BY377" s="2">
        <v>1.8359202743010878</v>
      </c>
      <c r="BZ377" s="2">
        <v>5.2702784967501781</v>
      </c>
      <c r="CA377" s="2">
        <v>4.7691971183269821</v>
      </c>
      <c r="CB377" s="2">
        <v>2.2483630112904107</v>
      </c>
      <c r="CC377" s="2">
        <v>5.3526277277301517</v>
      </c>
      <c r="CD377" s="2">
        <v>1.5719763547491814</v>
      </c>
      <c r="CE377" s="2">
        <v>3.4415712086385826</v>
      </c>
      <c r="CF377" s="2">
        <v>5.8433029455240915</v>
      </c>
    </row>
    <row r="378" spans="1:84" x14ac:dyDescent="0.25">
      <c r="A378" s="5">
        <f t="shared" si="48"/>
        <v>75</v>
      </c>
      <c r="B378" s="2">
        <f t="shared" si="49"/>
        <v>3.087262482432688</v>
      </c>
      <c r="C378" s="2">
        <f t="shared" si="50"/>
        <v>9.5311896354364425</v>
      </c>
      <c r="D378" s="2">
        <f t="shared" si="51"/>
        <v>1.9064998598997034</v>
      </c>
      <c r="E378" s="2">
        <f t="shared" si="52"/>
        <v>270.60249999999996</v>
      </c>
      <c r="F378" s="2">
        <f t="shared" si="53"/>
        <v>0.20002748164945131</v>
      </c>
      <c r="G378" s="2">
        <f t="shared" si="54"/>
        <v>54.12793660304564</v>
      </c>
      <c r="I378" s="4">
        <f t="shared" si="47"/>
        <v>42201.374999999105</v>
      </c>
      <c r="J378" s="2">
        <v>1.8801077133557138</v>
      </c>
      <c r="K378" s="2">
        <v>3.7109489135072589</v>
      </c>
      <c r="L378" s="2">
        <v>2.8051459221118673</v>
      </c>
      <c r="M378" s="2">
        <v>2.6977717746339573</v>
      </c>
      <c r="N378" s="2">
        <v>4.0212374834315412</v>
      </c>
      <c r="O378" s="2">
        <v>1.9792691299139538</v>
      </c>
      <c r="P378" s="2">
        <v>3.9942847145700768</v>
      </c>
      <c r="Q378" s="2">
        <v>4.2969643880641009</v>
      </c>
      <c r="R378" s="2">
        <v>2.4125776940158485</v>
      </c>
      <c r="S378" s="2">
        <v>3.5793509840036659</v>
      </c>
      <c r="T378" s="2">
        <v>1.1255538230799502</v>
      </c>
      <c r="U378" s="2">
        <v>1.4329955770493354</v>
      </c>
      <c r="V378" s="2">
        <v>1.6713039119227799</v>
      </c>
      <c r="W378" s="2">
        <v>3.0136288772015476</v>
      </c>
      <c r="X378" s="2">
        <v>2.8442388904154661</v>
      </c>
      <c r="Y378" s="2">
        <v>2.5714957969931298</v>
      </c>
      <c r="Z378" s="2">
        <v>1.3180869313600598</v>
      </c>
      <c r="AA378" s="2">
        <v>5.4206227407117087</v>
      </c>
      <c r="AB378" s="2">
        <v>5.7035961239294881</v>
      </c>
      <c r="AC378" s="2">
        <v>2.5087631108747175</v>
      </c>
      <c r="AD378" s="2">
        <v>3.2643621657814732</v>
      </c>
      <c r="AE378" s="2">
        <v>4.3284181344497243</v>
      </c>
      <c r="AF378" s="2">
        <v>3.7419188112741151</v>
      </c>
      <c r="AG378" s="2">
        <v>1.3766020413619047</v>
      </c>
      <c r="AH378" s="2">
        <v>5.6049789261090357</v>
      </c>
      <c r="AI378" s="2">
        <v>1.1314217160741971</v>
      </c>
      <c r="AJ378" s="2">
        <v>5.7944745067953356</v>
      </c>
      <c r="AK378" s="2">
        <v>2.1642220279220696</v>
      </c>
      <c r="AL378" s="2">
        <v>3.1292820951835929</v>
      </c>
      <c r="AM378" s="2">
        <v>5.9065012278103595</v>
      </c>
      <c r="AN378" s="2">
        <v>2.0316455068074752</v>
      </c>
      <c r="AO378" s="2">
        <v>2.9037702470283593</v>
      </c>
      <c r="AP378" s="2">
        <v>3.5329706344821035</v>
      </c>
      <c r="AQ378" s="2">
        <v>2.2356279810208619</v>
      </c>
      <c r="AR378" s="2">
        <v>1.6177219978950566</v>
      </c>
      <c r="AS378" s="2">
        <v>2.6328273368672859</v>
      </c>
      <c r="AT378" s="2">
        <v>2.0574457539166762</v>
      </c>
      <c r="AU378" s="2">
        <v>2.1307679529574255</v>
      </c>
      <c r="AV378" s="2">
        <v>2.6050006140542865</v>
      </c>
      <c r="AW378" s="2">
        <v>2.410000315727574</v>
      </c>
      <c r="AX378" s="2">
        <v>1.3985944817053149</v>
      </c>
      <c r="AY378" s="2">
        <v>2.7287690623794632</v>
      </c>
      <c r="AZ378" s="2">
        <v>5.7401008570155492</v>
      </c>
      <c r="BA378" s="2">
        <v>2.6808870480496481</v>
      </c>
      <c r="BB378" s="2">
        <v>4.8410561969809116</v>
      </c>
      <c r="BC378" s="2">
        <v>1.7858963490074489</v>
      </c>
      <c r="BD378" s="2">
        <v>3.4803769030757246</v>
      </c>
      <c r="BE378" s="2">
        <v>1.4312224263729441</v>
      </c>
      <c r="BF378" s="2">
        <v>2.7385593245467899</v>
      </c>
      <c r="BG378" s="2">
        <v>2.0200950800947277</v>
      </c>
      <c r="BH378" s="2">
        <v>1.6192386004078871</v>
      </c>
      <c r="BI378" s="2">
        <v>3.6832704234252369</v>
      </c>
      <c r="BJ378" s="2">
        <v>1.9740823992008818</v>
      </c>
      <c r="BK378" s="2">
        <v>4.4403908916428616</v>
      </c>
      <c r="BL378" s="2">
        <v>3.0884367812229856</v>
      </c>
      <c r="BM378" s="2">
        <v>2.1879866558776953</v>
      </c>
      <c r="BN378" s="2">
        <v>2.6449017198971259</v>
      </c>
      <c r="BO378" s="2">
        <v>4.1455666727877318</v>
      </c>
      <c r="BP378" s="2">
        <v>5.9564714451071072</v>
      </c>
      <c r="BQ378" s="2">
        <v>2.4210080604159803</v>
      </c>
      <c r="BR378" s="2">
        <v>3.3762170340667579</v>
      </c>
      <c r="BS378" s="2">
        <v>2.3498462188475231</v>
      </c>
      <c r="BT378" s="2">
        <v>3.918072938794769</v>
      </c>
      <c r="BU378" s="2">
        <v>5.6316495928072152</v>
      </c>
      <c r="BV378" s="2">
        <v>2.8827639343830862</v>
      </c>
      <c r="BW378" s="2">
        <v>1.5072115718740877</v>
      </c>
      <c r="BX378" s="2">
        <v>1.6409960164817918</v>
      </c>
      <c r="BY378" s="2">
        <v>4.2829887653574934</v>
      </c>
      <c r="BZ378" s="2">
        <v>5.7755984906216842</v>
      </c>
      <c r="CA378" s="2">
        <v>1.2014605468974944</v>
      </c>
      <c r="CB378" s="2">
        <v>2.7486288755952506</v>
      </c>
      <c r="CC378" s="2">
        <v>5.6000013930997792</v>
      </c>
      <c r="CD378" s="2">
        <v>4.1878034634443964</v>
      </c>
      <c r="CE378" s="2">
        <v>1.6783207262791162</v>
      </c>
      <c r="CF378" s="2">
        <v>4.1683107400220933</v>
      </c>
    </row>
    <row r="379" spans="1:84" x14ac:dyDescent="0.25">
      <c r="A379" s="5">
        <f t="shared" si="48"/>
        <v>75</v>
      </c>
      <c r="B379" s="2">
        <f t="shared" si="49"/>
        <v>3.763545920463736</v>
      </c>
      <c r="C379" s="2">
        <f t="shared" si="50"/>
        <v>14.164277895439231</v>
      </c>
      <c r="D379" s="2">
        <f t="shared" si="51"/>
        <v>1.9205619157969707</v>
      </c>
      <c r="E379" s="2">
        <f t="shared" si="52"/>
        <v>270.60249999999996</v>
      </c>
      <c r="F379" s="2">
        <f t="shared" si="53"/>
        <v>0.13559193980622014</v>
      </c>
      <c r="G379" s="2">
        <f t="shared" si="54"/>
        <v>36.69151789141268</v>
      </c>
      <c r="I379" s="4">
        <f t="shared" si="47"/>
        <v>42201.416666665769</v>
      </c>
      <c r="J379" s="2">
        <v>3.2814274510621457</v>
      </c>
      <c r="K379" s="2">
        <v>2.6050954405322697</v>
      </c>
      <c r="L379" s="2">
        <v>1.7670716703221507</v>
      </c>
      <c r="M379" s="2">
        <v>3.9988786393297473</v>
      </c>
      <c r="N379" s="2">
        <v>3.1945853774775665</v>
      </c>
      <c r="O379" s="2">
        <v>5.5466775905074908</v>
      </c>
      <c r="P379" s="2">
        <v>4.7767550674335668</v>
      </c>
      <c r="Q379" s="2">
        <v>2.2072644942231427</v>
      </c>
      <c r="R379" s="2">
        <v>4.5015962101716358</v>
      </c>
      <c r="S379" s="2">
        <v>4.5309298438927632</v>
      </c>
      <c r="T379" s="2">
        <v>2.2941678788172926</v>
      </c>
      <c r="U379" s="2">
        <v>4.0409732290526001</v>
      </c>
      <c r="V379" s="2">
        <v>5.6991794724561826</v>
      </c>
      <c r="W379" s="2">
        <v>5.3630329225390589</v>
      </c>
      <c r="X379" s="2">
        <v>5.9461411404860174</v>
      </c>
      <c r="Y379" s="2">
        <v>2.8081621402825077</v>
      </c>
      <c r="Z379" s="2">
        <v>4.2499509198517824</v>
      </c>
      <c r="AA379" s="2">
        <v>4.6173970598992007</v>
      </c>
      <c r="AB379" s="2">
        <v>4.6766557426748321</v>
      </c>
      <c r="AC379" s="2">
        <v>5.3458831221394973</v>
      </c>
      <c r="AD379" s="2">
        <v>1.6458977894514821</v>
      </c>
      <c r="AE379" s="2">
        <v>1.2309520553571547</v>
      </c>
      <c r="AF379" s="2">
        <v>1.2814722917404355</v>
      </c>
      <c r="AG379" s="2">
        <v>3.2040175973370197</v>
      </c>
      <c r="AH379" s="2">
        <v>3.2234411693221574</v>
      </c>
      <c r="AI379" s="2">
        <v>5.6926017312997539</v>
      </c>
      <c r="AJ379" s="2">
        <v>4.1973823928461691</v>
      </c>
      <c r="AK379" s="2">
        <v>4.1446907843671514</v>
      </c>
      <c r="AL379" s="2">
        <v>1.1650993155781904</v>
      </c>
      <c r="AM379" s="2">
        <v>2.0322423575101847</v>
      </c>
      <c r="AN379" s="2">
        <v>1.259408672382579</v>
      </c>
      <c r="AO379" s="2">
        <v>4.0272164867949503</v>
      </c>
      <c r="AP379" s="2">
        <v>4.1271155730555957</v>
      </c>
      <c r="AQ379" s="2">
        <v>2.3673342871035237</v>
      </c>
      <c r="AR379" s="2">
        <v>5.9021579762368246</v>
      </c>
      <c r="AS379" s="2">
        <v>5.2341475938328079</v>
      </c>
      <c r="AT379" s="2">
        <v>2.1449091420667994</v>
      </c>
      <c r="AU379" s="2">
        <v>5.2156049958771229</v>
      </c>
      <c r="AV379" s="2">
        <v>5.0256572209213761</v>
      </c>
      <c r="AW379" s="2">
        <v>4.6760691253050553</v>
      </c>
      <c r="AX379" s="2">
        <v>3.072662952601632</v>
      </c>
      <c r="AY379" s="2">
        <v>3.0967254711866885</v>
      </c>
      <c r="AZ379" s="2">
        <v>5.6035819203127009</v>
      </c>
      <c r="BA379" s="2">
        <v>3.333513912284602</v>
      </c>
      <c r="BB379" s="2">
        <v>5.8531953044458254</v>
      </c>
      <c r="BC379" s="2">
        <v>3.9057580808589623</v>
      </c>
      <c r="BD379" s="2">
        <v>5.8366335798969553</v>
      </c>
      <c r="BE379" s="2">
        <v>2.1108984322729443</v>
      </c>
      <c r="BF379" s="2">
        <v>4.5704536552356947</v>
      </c>
      <c r="BG379" s="2">
        <v>3.0089980128152507</v>
      </c>
      <c r="BH379" s="2">
        <v>2.9224772741954417</v>
      </c>
      <c r="BI379" s="2">
        <v>3.5790815020881701</v>
      </c>
      <c r="BJ379" s="2">
        <v>1.0721667113304973</v>
      </c>
      <c r="BK379" s="2">
        <v>3.706778716221284</v>
      </c>
      <c r="BL379" s="2">
        <v>5.289345218597008</v>
      </c>
      <c r="BM379" s="2">
        <v>2.1360331421152341</v>
      </c>
      <c r="BN379" s="2">
        <v>4.2156890077822577</v>
      </c>
      <c r="BO379" s="2">
        <v>3.1989879222148545</v>
      </c>
      <c r="BP379" s="2">
        <v>2.5570001748018942</v>
      </c>
      <c r="BQ379" s="2">
        <v>2.0577423044889889</v>
      </c>
      <c r="BR379" s="2">
        <v>3.4385144626392128</v>
      </c>
      <c r="BS379" s="2">
        <v>3.8959246251878561</v>
      </c>
      <c r="BT379" s="2">
        <v>4.2581674805405152</v>
      </c>
      <c r="BU379" s="2">
        <v>4.0027380264947112</v>
      </c>
      <c r="BV379" s="2">
        <v>4.5397121041407029</v>
      </c>
      <c r="BW379" s="2">
        <v>2.3919600860652999</v>
      </c>
      <c r="BX379" s="2">
        <v>2.6793620778855356</v>
      </c>
      <c r="BY379" s="2">
        <v>5.2038803801780027</v>
      </c>
      <c r="BZ379" s="2">
        <v>3.5900505774717359</v>
      </c>
      <c r="CA379" s="2">
        <v>2.3190266215107544</v>
      </c>
      <c r="CB379" s="2">
        <v>5.6973594676541808</v>
      </c>
      <c r="CC379" s="2">
        <v>5.3770874261679245</v>
      </c>
      <c r="CD379" s="2">
        <v>5.2841792268722259</v>
      </c>
      <c r="CE379" s="2">
        <v>3.4248212606571098</v>
      </c>
      <c r="CF379" s="2">
        <v>5.7861929440297999</v>
      </c>
    </row>
    <row r="380" spans="1:84" x14ac:dyDescent="0.25">
      <c r="A380" s="5">
        <f t="shared" si="48"/>
        <v>75</v>
      </c>
      <c r="B380" s="2">
        <f t="shared" si="49"/>
        <v>3.7408542424847093</v>
      </c>
      <c r="C380" s="2">
        <f t="shared" si="50"/>
        <v>13.993990463515848</v>
      </c>
      <c r="D380" s="2">
        <f t="shared" si="51"/>
        <v>1.9933533843710498</v>
      </c>
      <c r="E380" s="2">
        <f t="shared" si="52"/>
        <v>270.60249999999996</v>
      </c>
      <c r="F380" s="2">
        <f t="shared" si="53"/>
        <v>0.14244352885390205</v>
      </c>
      <c r="G380" s="2">
        <f t="shared" si="54"/>
        <v>38.545575016688026</v>
      </c>
      <c r="I380" s="4">
        <f t="shared" si="47"/>
        <v>42201.458333332434</v>
      </c>
      <c r="J380" s="2">
        <v>2.6730285943448169</v>
      </c>
      <c r="K380" s="2">
        <v>3.5400345303175498</v>
      </c>
      <c r="L380" s="2">
        <v>4.4600444995344661</v>
      </c>
      <c r="M380" s="2">
        <v>5.4596644914938013</v>
      </c>
      <c r="N380" s="2">
        <v>5.8420178321611154</v>
      </c>
      <c r="O380" s="2">
        <v>5.8376880258841384</v>
      </c>
      <c r="P380" s="2">
        <v>4.7922660847331411</v>
      </c>
      <c r="Q380" s="2">
        <v>5.535978069426597</v>
      </c>
      <c r="R380" s="2">
        <v>2.5795185330138386</v>
      </c>
      <c r="S380" s="2">
        <v>4.3228225987376305</v>
      </c>
      <c r="T380" s="2">
        <v>2.5880925050795418</v>
      </c>
      <c r="U380" s="2">
        <v>3.5624625533128653</v>
      </c>
      <c r="V380" s="2">
        <v>1.5230872480436806</v>
      </c>
      <c r="W380" s="2">
        <v>5.9124577571566146</v>
      </c>
      <c r="X380" s="2">
        <v>4.0166041659016827</v>
      </c>
      <c r="Y380" s="2">
        <v>2.7418134999481074</v>
      </c>
      <c r="Z380" s="2">
        <v>3.2268723477593837</v>
      </c>
      <c r="AA380" s="2">
        <v>2.2019164405088749</v>
      </c>
      <c r="AB380" s="2">
        <v>1.0987742767662814</v>
      </c>
      <c r="AC380" s="2">
        <v>5.2167211203673762</v>
      </c>
      <c r="AD380" s="2">
        <v>2.7694620359712712</v>
      </c>
      <c r="AE380" s="2">
        <v>2.0600026929227817</v>
      </c>
      <c r="AF380" s="2">
        <v>5.3051920605450986</v>
      </c>
      <c r="AG380" s="2">
        <v>1.0507296397648589</v>
      </c>
      <c r="AH380" s="2">
        <v>3.6317265223078885</v>
      </c>
      <c r="AI380" s="2">
        <v>1.8827423242139583</v>
      </c>
      <c r="AJ380" s="2">
        <v>5.4283042733351232</v>
      </c>
      <c r="AK380" s="2">
        <v>5.171815607221613</v>
      </c>
      <c r="AL380" s="2">
        <v>5.0698083143370649</v>
      </c>
      <c r="AM380" s="2">
        <v>2.2903222520940312</v>
      </c>
      <c r="AN380" s="2">
        <v>5.9076110754229498</v>
      </c>
      <c r="AO380" s="2">
        <v>3.9313718559427255</v>
      </c>
      <c r="AP380" s="2">
        <v>4.624943955584671</v>
      </c>
      <c r="AQ380" s="2">
        <v>2.4254304941005786</v>
      </c>
      <c r="AR380" s="2">
        <v>1.5771414785028623</v>
      </c>
      <c r="AS380" s="2">
        <v>4.7175408550393758</v>
      </c>
      <c r="AT380" s="2">
        <v>2.5720557735639593</v>
      </c>
      <c r="AU380" s="2">
        <v>3.5843303096980659</v>
      </c>
      <c r="AV380" s="2">
        <v>4.8275768998165667</v>
      </c>
      <c r="AW380" s="2">
        <v>2.8723314258396089</v>
      </c>
      <c r="AX380" s="2">
        <v>5.5242304890537364</v>
      </c>
      <c r="AY380" s="2">
        <v>3.7894587399130688</v>
      </c>
      <c r="AZ380" s="2">
        <v>3.1501822937310426</v>
      </c>
      <c r="BA380" s="2">
        <v>1.2659408335966129</v>
      </c>
      <c r="BB380" s="2">
        <v>2.0216682385970319</v>
      </c>
      <c r="BC380" s="2">
        <v>1.2649087960292325</v>
      </c>
      <c r="BD380" s="2">
        <v>4.0943204409786444</v>
      </c>
      <c r="BE380" s="2">
        <v>4.0990879345281037</v>
      </c>
      <c r="BF380" s="2">
        <v>1.74195922877683</v>
      </c>
      <c r="BG380" s="2">
        <v>4.633083208924905</v>
      </c>
      <c r="BH380" s="2">
        <v>5.4860100567091097</v>
      </c>
      <c r="BI380" s="2">
        <v>3.6708658477489449</v>
      </c>
      <c r="BJ380" s="2">
        <v>3.8488139719586085</v>
      </c>
      <c r="BK380" s="2">
        <v>5.2371379792243173</v>
      </c>
      <c r="BL380" s="2">
        <v>3.4728837556902867</v>
      </c>
      <c r="BM380" s="2">
        <v>2.2160594439156291</v>
      </c>
      <c r="BN380" s="2">
        <v>5.9149714602699488</v>
      </c>
      <c r="BO380" s="2">
        <v>3.0396463535050331</v>
      </c>
      <c r="BP380" s="2">
        <v>4.454973971248962</v>
      </c>
      <c r="BQ380" s="2">
        <v>4.0610542945738963</v>
      </c>
      <c r="BR380" s="2">
        <v>2.398015147231062</v>
      </c>
      <c r="BS380" s="2">
        <v>5.0262622119873317</v>
      </c>
      <c r="BT380" s="2">
        <v>5.50678370620445</v>
      </c>
      <c r="BU380" s="2">
        <v>4.2589869677654004</v>
      </c>
      <c r="BV380" s="2">
        <v>5.1424529224858855</v>
      </c>
      <c r="BW380" s="2">
        <v>5.4924562880216641</v>
      </c>
      <c r="BX380" s="2">
        <v>5.1765456914570045</v>
      </c>
      <c r="BY380" s="2">
        <v>3.8175518716334906</v>
      </c>
      <c r="BZ380" s="2">
        <v>1.5868265206464702</v>
      </c>
      <c r="CA380" s="2">
        <v>3.3627683290197288</v>
      </c>
      <c r="CB380" s="2">
        <v>2.5265356642230143</v>
      </c>
      <c r="CC380" s="2">
        <v>2.3025399161255873</v>
      </c>
      <c r="CD380" s="2">
        <v>4.2469346279214468</v>
      </c>
      <c r="CE380" s="2">
        <v>5.0346556079412101</v>
      </c>
      <c r="CF380" s="2">
        <v>2.8651903539990173</v>
      </c>
    </row>
    <row r="381" spans="1:84" x14ac:dyDescent="0.25">
      <c r="A381" s="5">
        <f t="shared" si="48"/>
        <v>75</v>
      </c>
      <c r="B381" s="2">
        <f t="shared" si="49"/>
        <v>3.6131480027545733</v>
      </c>
      <c r="C381" s="2">
        <f t="shared" si="50"/>
        <v>13.054838489809361</v>
      </c>
      <c r="D381" s="2">
        <f t="shared" si="51"/>
        <v>1.8327467364571755</v>
      </c>
      <c r="E381" s="2">
        <f t="shared" si="52"/>
        <v>270.60249999999996</v>
      </c>
      <c r="F381" s="2">
        <f t="shared" si="53"/>
        <v>0.14038831180392022</v>
      </c>
      <c r="G381" s="2">
        <f t="shared" si="54"/>
        <v>37.989428144920318</v>
      </c>
      <c r="I381" s="4">
        <f t="shared" si="47"/>
        <v>42201.499999999098</v>
      </c>
      <c r="J381" s="2">
        <v>1.112435812091241</v>
      </c>
      <c r="K381" s="2">
        <v>1.8477082136241587</v>
      </c>
      <c r="L381" s="2">
        <v>3.827060059550095</v>
      </c>
      <c r="M381" s="2">
        <v>4.8240665652295789</v>
      </c>
      <c r="N381" s="2">
        <v>2.7980646579900372</v>
      </c>
      <c r="O381" s="2">
        <v>1.1782920467806175</v>
      </c>
      <c r="P381" s="2">
        <v>3.4549617622285331</v>
      </c>
      <c r="Q381" s="2">
        <v>3.0260792184643019</v>
      </c>
      <c r="R381" s="2">
        <v>4.1738167573834275</v>
      </c>
      <c r="S381" s="2">
        <v>2.8883594558947001</v>
      </c>
      <c r="T381" s="2">
        <v>1.9430987665348212</v>
      </c>
      <c r="U381" s="2">
        <v>3.4049650947094263</v>
      </c>
      <c r="V381" s="2">
        <v>3.8394233237369231</v>
      </c>
      <c r="W381" s="2">
        <v>4.0948658767925608</v>
      </c>
      <c r="X381" s="2">
        <v>5.9322788019978772</v>
      </c>
      <c r="Y381" s="2">
        <v>5.415473495121315</v>
      </c>
      <c r="Z381" s="2">
        <v>2.8815796896064718</v>
      </c>
      <c r="AA381" s="2">
        <v>3.9292176246588704</v>
      </c>
      <c r="AB381" s="2">
        <v>1.6192531833202575</v>
      </c>
      <c r="AC381" s="2">
        <v>1.7941566260262511</v>
      </c>
      <c r="AD381" s="2">
        <v>4.8979080180240979</v>
      </c>
      <c r="AE381" s="2">
        <v>3.316112930490128</v>
      </c>
      <c r="AF381" s="2">
        <v>2.2286858943553685</v>
      </c>
      <c r="AG381" s="2">
        <v>5.6321397022874784</v>
      </c>
      <c r="AH381" s="2">
        <v>5.3177036602651588</v>
      </c>
      <c r="AI381" s="2">
        <v>3.0517191736572098</v>
      </c>
      <c r="AJ381" s="2">
        <v>2.4197110860048738</v>
      </c>
      <c r="AK381" s="2">
        <v>1.0619908281926684</v>
      </c>
      <c r="AL381" s="2">
        <v>2.5214134691679382</v>
      </c>
      <c r="AM381" s="2">
        <v>4.9060137652093196</v>
      </c>
      <c r="AN381" s="2">
        <v>5.7042951629163108</v>
      </c>
      <c r="AO381" s="2">
        <v>2.2646296643607502</v>
      </c>
      <c r="AP381" s="2">
        <v>4.1296756294270676</v>
      </c>
      <c r="AQ381" s="2">
        <v>1.0938555657582669</v>
      </c>
      <c r="AR381" s="2">
        <v>3.1832304337156128</v>
      </c>
      <c r="AS381" s="2">
        <v>5.2694613787373967</v>
      </c>
      <c r="AT381" s="2">
        <v>4.5864216062220233</v>
      </c>
      <c r="AU381" s="2">
        <v>4.4712211107946569</v>
      </c>
      <c r="AV381" s="2">
        <v>1.034035863688147</v>
      </c>
      <c r="AW381" s="2">
        <v>3.2464246926808555</v>
      </c>
      <c r="AX381" s="2">
        <v>1.384111837753403</v>
      </c>
      <c r="AY381" s="2">
        <v>3.5803017271390427</v>
      </c>
      <c r="AZ381" s="2">
        <v>3.8378535398131479</v>
      </c>
      <c r="BA381" s="2">
        <v>5.8826725366586015</v>
      </c>
      <c r="BB381" s="2">
        <v>4.6882926932342013</v>
      </c>
      <c r="BC381" s="2">
        <v>3.6213040880470335</v>
      </c>
      <c r="BD381" s="2">
        <v>2.9251383842049448</v>
      </c>
      <c r="BE381" s="2">
        <v>2.988384961837335</v>
      </c>
      <c r="BF381" s="2">
        <v>4.924681468560701</v>
      </c>
      <c r="BG381" s="2">
        <v>3.676137304503988</v>
      </c>
      <c r="BH381" s="2">
        <v>5.0608493573792872</v>
      </c>
      <c r="BI381" s="2">
        <v>5.3874851776181956</v>
      </c>
      <c r="BJ381" s="2">
        <v>4.1152585832280062</v>
      </c>
      <c r="BK381" s="2">
        <v>1.8070644600680354</v>
      </c>
      <c r="BL381" s="2">
        <v>3.5966144305017886</v>
      </c>
      <c r="BM381" s="2">
        <v>2.6202611418295394</v>
      </c>
      <c r="BN381" s="2">
        <v>5.2273411676807973</v>
      </c>
      <c r="BO381" s="2">
        <v>2.4369515709294371</v>
      </c>
      <c r="BP381" s="2">
        <v>4.9684229758032954</v>
      </c>
      <c r="BQ381" s="2">
        <v>4.8032584618219474</v>
      </c>
      <c r="BR381" s="2">
        <v>4.0961565814352223</v>
      </c>
      <c r="BS381" s="2">
        <v>2.4257938877958982</v>
      </c>
      <c r="BT381" s="2">
        <v>5.8597348375614473</v>
      </c>
      <c r="BU381" s="2">
        <v>4.8188765317759312</v>
      </c>
      <c r="BV381" s="2">
        <v>3.3152536938878079</v>
      </c>
      <c r="BW381" s="2">
        <v>2.460366070700732</v>
      </c>
      <c r="BX381" s="2">
        <v>5.1034760698736727</v>
      </c>
      <c r="BY381" s="2">
        <v>1.8674769677295351</v>
      </c>
      <c r="BZ381" s="2">
        <v>3.9779689268324061</v>
      </c>
      <c r="CA381" s="2">
        <v>4.1852658932770135</v>
      </c>
      <c r="CB381" s="2">
        <v>4.0824277339534767</v>
      </c>
      <c r="CC381" s="2">
        <v>5.2511017599084973</v>
      </c>
      <c r="CD381" s="2">
        <v>3.1813095924392911</v>
      </c>
      <c r="CE381" s="2">
        <v>5.0356467367436508</v>
      </c>
      <c r="CF381" s="2">
        <v>3.4710523863688865</v>
      </c>
    </row>
    <row r="382" spans="1:84" x14ac:dyDescent="0.25">
      <c r="A382" s="5">
        <f t="shared" si="48"/>
        <v>75</v>
      </c>
      <c r="B382" s="2">
        <f t="shared" si="49"/>
        <v>3.5936928209097307</v>
      </c>
      <c r="C382" s="2">
        <f t="shared" si="50"/>
        <v>12.914628091058137</v>
      </c>
      <c r="D382" s="2">
        <f t="shared" si="51"/>
        <v>2.1729156818166557</v>
      </c>
      <c r="E382" s="2">
        <f t="shared" si="52"/>
        <v>270.60249999999996</v>
      </c>
      <c r="F382" s="2">
        <f t="shared" si="53"/>
        <v>0.16825228465705061</v>
      </c>
      <c r="G382" s="2">
        <f t="shared" si="54"/>
        <v>45.529488858909531</v>
      </c>
      <c r="I382" s="4">
        <f t="shared" si="47"/>
        <v>42201.541666665762</v>
      </c>
      <c r="J382" s="2">
        <v>5.90838575833122</v>
      </c>
      <c r="K382" s="2">
        <v>2.7217455791356358</v>
      </c>
      <c r="L382" s="2">
        <v>4.1556256622832759</v>
      </c>
      <c r="M382" s="2">
        <v>2.1089202670350655</v>
      </c>
      <c r="N382" s="2">
        <v>1.1299319407416055</v>
      </c>
      <c r="O382" s="2">
        <v>5.7590218385355554</v>
      </c>
      <c r="P382" s="2">
        <v>4.319859040666497</v>
      </c>
      <c r="Q382" s="2">
        <v>3.1783120561587896</v>
      </c>
      <c r="R382" s="2">
        <v>2.529783421942021</v>
      </c>
      <c r="S382" s="2">
        <v>5.2421844627526557</v>
      </c>
      <c r="T382" s="2">
        <v>4.6109998807612484</v>
      </c>
      <c r="U382" s="2">
        <v>3.5629958040790584</v>
      </c>
      <c r="V382" s="2">
        <v>4.9495783032227232</v>
      </c>
      <c r="W382" s="2">
        <v>1.8710876829899994</v>
      </c>
      <c r="X382" s="2">
        <v>5.0678404692963595</v>
      </c>
      <c r="Y382" s="2">
        <v>3.1221380542606645</v>
      </c>
      <c r="Z382" s="2">
        <v>1.4581184405408023</v>
      </c>
      <c r="AA382" s="2">
        <v>1.4504066130319884</v>
      </c>
      <c r="AB382" s="2">
        <v>3.690126113058839</v>
      </c>
      <c r="AC382" s="2">
        <v>4.9264369195152398</v>
      </c>
      <c r="AD382" s="2">
        <v>4.9204608589216896</v>
      </c>
      <c r="AE382" s="2">
        <v>2.5890967953504029</v>
      </c>
      <c r="AF382" s="2">
        <v>2.7484157985831756</v>
      </c>
      <c r="AG382" s="2">
        <v>4.7602592885047468</v>
      </c>
      <c r="AH382" s="2">
        <v>2.5881282934068435</v>
      </c>
      <c r="AI382" s="2">
        <v>4.3500687720879085</v>
      </c>
      <c r="AJ382" s="2">
        <v>2.5422098327106863</v>
      </c>
      <c r="AK382" s="2">
        <v>3.1635152170440985</v>
      </c>
      <c r="AL382" s="2">
        <v>3.6345785178696253</v>
      </c>
      <c r="AM382" s="2">
        <v>3.0466841867159347</v>
      </c>
      <c r="AN382" s="2">
        <v>5.5557517713653004</v>
      </c>
      <c r="AO382" s="2">
        <v>5.7251802678595771</v>
      </c>
      <c r="AP382" s="2">
        <v>3.5521934992154409</v>
      </c>
      <c r="AQ382" s="2">
        <v>5.3934313304592907</v>
      </c>
      <c r="AR382" s="2">
        <v>2.2673179543456565</v>
      </c>
      <c r="AS382" s="2">
        <v>4.0187558767597427</v>
      </c>
      <c r="AT382" s="2">
        <v>2.6095349712501084</v>
      </c>
      <c r="AU382" s="2">
        <v>2.6445447457996649</v>
      </c>
      <c r="AV382" s="2">
        <v>1.2508419688333152</v>
      </c>
      <c r="AW382" s="2">
        <v>4.3653443514149206</v>
      </c>
      <c r="AX382" s="2">
        <v>4.3934641952527311</v>
      </c>
      <c r="AY382" s="2">
        <v>2.5537654687983258</v>
      </c>
      <c r="AZ382" s="2">
        <v>5.9734377122012772</v>
      </c>
      <c r="BA382" s="2">
        <v>2.0508225547950896</v>
      </c>
      <c r="BB382" s="2">
        <v>5.9764059359170796</v>
      </c>
      <c r="BC382" s="2">
        <v>2.9902593304776102</v>
      </c>
      <c r="BD382" s="2">
        <v>5.6865277004853638</v>
      </c>
      <c r="BE382" s="2">
        <v>4.5793762813409256</v>
      </c>
      <c r="BF382" s="2">
        <v>5.1993170683269634</v>
      </c>
      <c r="BG382" s="2">
        <v>5.537780879123007</v>
      </c>
      <c r="BH382" s="2">
        <v>4.0397974216409018</v>
      </c>
      <c r="BI382" s="2">
        <v>4.8907164326449024</v>
      </c>
      <c r="BJ382" s="2">
        <v>2.2919916873602375</v>
      </c>
      <c r="BK382" s="2">
        <v>1.2226750879324886</v>
      </c>
      <c r="BL382" s="2">
        <v>1.4305130075148589</v>
      </c>
      <c r="BM382" s="2">
        <v>1.069563779008595</v>
      </c>
      <c r="BN382" s="2">
        <v>4.3399815285501147</v>
      </c>
      <c r="BO382" s="2">
        <v>4.2607568753925289</v>
      </c>
      <c r="BP382" s="2">
        <v>2.5848342640135202</v>
      </c>
      <c r="BQ382" s="2">
        <v>5.846854261101921</v>
      </c>
      <c r="BR382" s="2">
        <v>3.0408583036131023</v>
      </c>
      <c r="BS382" s="2">
        <v>1.5589622779231012</v>
      </c>
      <c r="BT382" s="2">
        <v>3.0323732959795437</v>
      </c>
      <c r="BU382" s="2">
        <v>2.194092669787219</v>
      </c>
      <c r="BV382" s="2">
        <v>1.9388717696722431</v>
      </c>
      <c r="BW382" s="2">
        <v>2.6745720308510617</v>
      </c>
      <c r="BX382" s="2">
        <v>2.649664687128658</v>
      </c>
      <c r="BY382" s="2">
        <v>5.6548632122371556</v>
      </c>
      <c r="BZ382" s="2">
        <v>3.3632776209825153</v>
      </c>
      <c r="CA382" s="2">
        <v>1.7634159550986397</v>
      </c>
      <c r="CB382" s="2">
        <v>4.4888236203629592</v>
      </c>
      <c r="CC382" s="2">
        <v>5.044918603729184</v>
      </c>
      <c r="CD382" s="2">
        <v>1.1816138514136523</v>
      </c>
      <c r="CE382" s="2">
        <v>5.490969197209969</v>
      </c>
      <c r="CF382" s="2">
        <v>5.0410303935250615</v>
      </c>
    </row>
    <row r="383" spans="1:84" x14ac:dyDescent="0.25">
      <c r="A383" s="5">
        <f t="shared" si="48"/>
        <v>75</v>
      </c>
      <c r="B383" s="2">
        <f t="shared" si="49"/>
        <v>3.6083118452567153</v>
      </c>
      <c r="C383" s="2">
        <f t="shared" si="50"/>
        <v>13.019914372619922</v>
      </c>
      <c r="D383" s="2">
        <f t="shared" si="51"/>
        <v>2.202847485014308</v>
      </c>
      <c r="E383" s="2">
        <f t="shared" si="52"/>
        <v>270.60249999999996</v>
      </c>
      <c r="F383" s="2">
        <f t="shared" si="53"/>
        <v>0.16919062767776419</v>
      </c>
      <c r="G383" s="2">
        <f t="shared" si="54"/>
        <v>45.783406826172175</v>
      </c>
      <c r="I383" s="4">
        <f t="shared" si="47"/>
        <v>42201.583333332426</v>
      </c>
      <c r="J383" s="2">
        <v>2.7154808459843478</v>
      </c>
      <c r="K383" s="2">
        <v>1.9380230012382362</v>
      </c>
      <c r="L383" s="2">
        <v>4.0718235326986889</v>
      </c>
      <c r="M383" s="2">
        <v>3.4472582988084652</v>
      </c>
      <c r="N383" s="2">
        <v>4.3520965696467524</v>
      </c>
      <c r="O383" s="2">
        <v>5.1922866303057553</v>
      </c>
      <c r="P383" s="2">
        <v>5.3386955131486777</v>
      </c>
      <c r="Q383" s="2">
        <v>5.9337697705714412</v>
      </c>
      <c r="R383" s="2">
        <v>3.4812425344215567</v>
      </c>
      <c r="S383" s="2">
        <v>2.2877536782166783</v>
      </c>
      <c r="T383" s="2">
        <v>5.97759165561774</v>
      </c>
      <c r="U383" s="2">
        <v>5.8718891531522281</v>
      </c>
      <c r="V383" s="2">
        <v>5.2344727248077358</v>
      </c>
      <c r="W383" s="2">
        <v>2.3540959229110996</v>
      </c>
      <c r="X383" s="2">
        <v>2.7218171277330194</v>
      </c>
      <c r="Y383" s="2">
        <v>2.050908092521452</v>
      </c>
      <c r="Z383" s="2">
        <v>5.7629635828246277</v>
      </c>
      <c r="AA383" s="2">
        <v>1.1702720275687886</v>
      </c>
      <c r="AB383" s="2">
        <v>4.9288851259876498</v>
      </c>
      <c r="AC383" s="2">
        <v>3.6821819843128072</v>
      </c>
      <c r="AD383" s="2">
        <v>1.4885160461658438</v>
      </c>
      <c r="AE383" s="2">
        <v>3.5805945009230324</v>
      </c>
      <c r="AF383" s="2">
        <v>2.5860203777230137</v>
      </c>
      <c r="AG383" s="2">
        <v>2.3296348655526833</v>
      </c>
      <c r="AH383" s="2">
        <v>2.670228858769824</v>
      </c>
      <c r="AI383" s="2">
        <v>1.8677265232734892</v>
      </c>
      <c r="AJ383" s="2">
        <v>1.1391252727454768</v>
      </c>
      <c r="AK383" s="2">
        <v>3.5867454449127303</v>
      </c>
      <c r="AL383" s="2">
        <v>5.6996674998945229</v>
      </c>
      <c r="AM383" s="2">
        <v>4.1382323587666932</v>
      </c>
      <c r="AN383" s="2">
        <v>4.1898421716438019</v>
      </c>
      <c r="AO383" s="2">
        <v>2.1534555819218202</v>
      </c>
      <c r="AP383" s="2">
        <v>2.6114667728632792</v>
      </c>
      <c r="AQ383" s="2">
        <v>3.7122529325551841</v>
      </c>
      <c r="AR383" s="2">
        <v>2.4296390532573859</v>
      </c>
      <c r="AS383" s="2">
        <v>4.2480857719503042</v>
      </c>
      <c r="AT383" s="2">
        <v>1.3093174023158625</v>
      </c>
      <c r="AU383" s="2">
        <v>1.7953765757453231</v>
      </c>
      <c r="AV383" s="2">
        <v>2.6306255817222044</v>
      </c>
      <c r="AW383" s="2">
        <v>1.1529219678876925</v>
      </c>
      <c r="AX383" s="2">
        <v>5.7014970003530285</v>
      </c>
      <c r="AY383" s="2">
        <v>5.9030876845179652</v>
      </c>
      <c r="AZ383" s="2">
        <v>3.9276340780963235</v>
      </c>
      <c r="BA383" s="2">
        <v>4.9108829013238857</v>
      </c>
      <c r="BB383" s="2">
        <v>4.292140844867248</v>
      </c>
      <c r="BC383" s="2">
        <v>4.7312067526265995</v>
      </c>
      <c r="BD383" s="2">
        <v>5.7489544089637956</v>
      </c>
      <c r="BE383" s="2">
        <v>4.2781794144297294</v>
      </c>
      <c r="BF383" s="2">
        <v>3.722050630904981</v>
      </c>
      <c r="BG383" s="2">
        <v>4.5435132628402588</v>
      </c>
      <c r="BH383" s="2">
        <v>5.0688134850531457</v>
      </c>
      <c r="BI383" s="2">
        <v>4.1254653149485785</v>
      </c>
      <c r="BJ383" s="2">
        <v>2.7442664815318834</v>
      </c>
      <c r="BK383" s="2">
        <v>5.4545662576938163</v>
      </c>
      <c r="BL383" s="2">
        <v>2.7969662337057821</v>
      </c>
      <c r="BM383" s="2">
        <v>4.4414453003725232</v>
      </c>
      <c r="BN383" s="2">
        <v>5.00920170510362</v>
      </c>
      <c r="BO383" s="2">
        <v>3.5323332562868957</v>
      </c>
      <c r="BP383" s="2">
        <v>5.6285547084420999</v>
      </c>
      <c r="BQ383" s="2">
        <v>5.4397085165860801</v>
      </c>
      <c r="BR383" s="2">
        <v>1.7202536350827544</v>
      </c>
      <c r="BS383" s="2">
        <v>4.0113426388451829</v>
      </c>
      <c r="BT383" s="2">
        <v>5.2755344440014023</v>
      </c>
      <c r="BU383" s="2">
        <v>3.5496812581950561</v>
      </c>
      <c r="BV383" s="2">
        <v>4.3192327770097876</v>
      </c>
      <c r="BW383" s="2">
        <v>1.8061559370924587</v>
      </c>
      <c r="BX383" s="2">
        <v>1.1378211497671207</v>
      </c>
      <c r="BY383" s="2">
        <v>4.6808870213473899</v>
      </c>
      <c r="BZ383" s="2">
        <v>1.8056609446716085</v>
      </c>
      <c r="CA383" s="2">
        <v>1.0630015412137719</v>
      </c>
      <c r="CB383" s="2">
        <v>2.2326739020324604</v>
      </c>
      <c r="CC383" s="2">
        <v>1.7768360321770917</v>
      </c>
      <c r="CD383" s="2">
        <v>4.4597154612887211</v>
      </c>
      <c r="CE383" s="2">
        <v>2.2208222300009623</v>
      </c>
      <c r="CF383" s="2">
        <v>4.7303178498117306</v>
      </c>
    </row>
    <row r="384" spans="1:84" x14ac:dyDescent="0.25">
      <c r="A384" s="5">
        <f t="shared" si="48"/>
        <v>75</v>
      </c>
      <c r="B384" s="2">
        <f t="shared" si="49"/>
        <v>3.6927903526316914</v>
      </c>
      <c r="C384" s="2">
        <f t="shared" si="50"/>
        <v>13.636700588489692</v>
      </c>
      <c r="D384" s="2">
        <f t="shared" si="51"/>
        <v>2.1002678364808065</v>
      </c>
      <c r="E384" s="2">
        <f t="shared" si="52"/>
        <v>270.60249999999996</v>
      </c>
      <c r="F384" s="2">
        <f t="shared" si="53"/>
        <v>0.1540158356379531</v>
      </c>
      <c r="G384" s="2">
        <f t="shared" si="54"/>
        <v>41.677070163219199</v>
      </c>
      <c r="I384" s="4">
        <f t="shared" si="47"/>
        <v>42201.624999999091</v>
      </c>
      <c r="J384" s="2">
        <v>2.9334516839661142</v>
      </c>
      <c r="K384" s="2">
        <v>5.2730691938464318</v>
      </c>
      <c r="L384" s="2">
        <v>3.1391589294660234</v>
      </c>
      <c r="M384" s="2">
        <v>3.5142335946914067</v>
      </c>
      <c r="N384" s="2">
        <v>3.7580653359874341</v>
      </c>
      <c r="O384" s="2">
        <v>1.08111659437958</v>
      </c>
      <c r="P384" s="2">
        <v>2.4659183081722906</v>
      </c>
      <c r="Q384" s="2">
        <v>5.8443497606581056</v>
      </c>
      <c r="R384" s="2">
        <v>3.2504058682181158</v>
      </c>
      <c r="S384" s="2">
        <v>4.8748602516610493</v>
      </c>
      <c r="T384" s="2">
        <v>1.7581655349538559</v>
      </c>
      <c r="U384" s="2">
        <v>4.9169598778018511</v>
      </c>
      <c r="V384" s="2">
        <v>2.0438447434858817</v>
      </c>
      <c r="W384" s="2">
        <v>2.4591829073040872</v>
      </c>
      <c r="X384" s="2">
        <v>5.3434943853394836</v>
      </c>
      <c r="Y384" s="2">
        <v>4.1651197576544305</v>
      </c>
      <c r="Z384" s="2">
        <v>5.6409829289381612</v>
      </c>
      <c r="AA384" s="2">
        <v>5.6887729113947696</v>
      </c>
      <c r="AB384" s="2">
        <v>3.1825625422212331</v>
      </c>
      <c r="AC384" s="2">
        <v>1.2423883740397881</v>
      </c>
      <c r="AD384" s="2">
        <v>2.0674591335504475</v>
      </c>
      <c r="AE384" s="2">
        <v>2.0222831124842702</v>
      </c>
      <c r="AF384" s="2">
        <v>2.8615702500027078</v>
      </c>
      <c r="AG384" s="2">
        <v>3.3506561199938814</v>
      </c>
      <c r="AH384" s="2">
        <v>5.4306432322760543</v>
      </c>
      <c r="AI384" s="2">
        <v>5.2715063538491451</v>
      </c>
      <c r="AJ384" s="2">
        <v>2.5854816288644558</v>
      </c>
      <c r="AK384" s="2">
        <v>5.8451580391075248</v>
      </c>
      <c r="AL384" s="2">
        <v>1.5054436438963044</v>
      </c>
      <c r="AM384" s="2">
        <v>4.6290115907209097</v>
      </c>
      <c r="AN384" s="2">
        <v>1.5958838652623415</v>
      </c>
      <c r="AO384" s="2">
        <v>1.9547667998026448</v>
      </c>
      <c r="AP384" s="2">
        <v>4.9115950708598923</v>
      </c>
      <c r="AQ384" s="2">
        <v>5.5576895066166969</v>
      </c>
      <c r="AR384" s="2">
        <v>5.5981836969968697</v>
      </c>
      <c r="AS384" s="2">
        <v>5.1554882066627998</v>
      </c>
      <c r="AT384" s="2">
        <v>4.9635188629278728</v>
      </c>
      <c r="AU384" s="2">
        <v>5.3105581544628544</v>
      </c>
      <c r="AV384" s="2">
        <v>2.5687602221106678</v>
      </c>
      <c r="AW384" s="2">
        <v>4.0462654845374288</v>
      </c>
      <c r="AX384" s="2">
        <v>1.6978350739425698</v>
      </c>
      <c r="AY384" s="2">
        <v>4.7701293329143111</v>
      </c>
      <c r="AZ384" s="2">
        <v>4.9753287290365718</v>
      </c>
      <c r="BA384" s="2">
        <v>5.0555207483255673</v>
      </c>
      <c r="BB384" s="2">
        <v>3.9749387011974315</v>
      </c>
      <c r="BC384" s="2">
        <v>3.8524228509248442</v>
      </c>
      <c r="BD384" s="2">
        <v>2.8823924094923763</v>
      </c>
      <c r="BE384" s="2">
        <v>3.7994124153591193</v>
      </c>
      <c r="BF384" s="2">
        <v>1.308715594509068</v>
      </c>
      <c r="BG384" s="2">
        <v>2.3512526204343711</v>
      </c>
      <c r="BH384" s="2">
        <v>2.9387306610546324</v>
      </c>
      <c r="BI384" s="2">
        <v>2.3472207456001613</v>
      </c>
      <c r="BJ384" s="2">
        <v>3.2621734548070682</v>
      </c>
      <c r="BK384" s="2">
        <v>1.1826512542938541</v>
      </c>
      <c r="BL384" s="2">
        <v>1.9199448937593284</v>
      </c>
      <c r="BM384" s="2">
        <v>4.7434631383759136</v>
      </c>
      <c r="BN384" s="2">
        <v>2.064082768106541</v>
      </c>
      <c r="BO384" s="2">
        <v>5.7585966048863453</v>
      </c>
      <c r="BP384" s="2">
        <v>5.0207249980645745</v>
      </c>
      <c r="BQ384" s="2">
        <v>3.5767197124283174</v>
      </c>
      <c r="BR384" s="2">
        <v>3.1976175738704447</v>
      </c>
      <c r="BS384" s="2">
        <v>3.0919741711688293</v>
      </c>
      <c r="BT384" s="2">
        <v>4.4126001863496622</v>
      </c>
      <c r="BU384" s="2">
        <v>5.3809352538423827</v>
      </c>
      <c r="BV384" s="2">
        <v>1.9819864304708037</v>
      </c>
      <c r="BW384" s="2">
        <v>5.2094312718795388</v>
      </c>
      <c r="BX384" s="2">
        <v>4.8655010170818436</v>
      </c>
      <c r="BY384" s="2">
        <v>3.687844766054682</v>
      </c>
      <c r="BZ384" s="2">
        <v>5.5698514809142718</v>
      </c>
      <c r="CA384" s="2">
        <v>3.8535720656702797</v>
      </c>
      <c r="CB384" s="2">
        <v>4.11780878268641</v>
      </c>
      <c r="CC384" s="2">
        <v>5.0008381198807728</v>
      </c>
      <c r="CD384" s="2">
        <v>5.1001129036438595</v>
      </c>
      <c r="CE384" s="2">
        <v>1.0619350671043644</v>
      </c>
      <c r="CF384" s="2">
        <v>3.1369841900799402</v>
      </c>
    </row>
    <row r="385" spans="1:84" x14ac:dyDescent="0.25">
      <c r="A385" s="5">
        <f t="shared" si="48"/>
        <v>75</v>
      </c>
      <c r="B385" s="2">
        <f t="shared" si="49"/>
        <v>3.6505746495289486</v>
      </c>
      <c r="C385" s="2">
        <f t="shared" si="50"/>
        <v>13.326695271783406</v>
      </c>
      <c r="D385" s="2">
        <f t="shared" si="51"/>
        <v>2.3544756756130014</v>
      </c>
      <c r="E385" s="2">
        <f t="shared" si="52"/>
        <v>270.60249999999996</v>
      </c>
      <c r="F385" s="2">
        <f t="shared" si="53"/>
        <v>0.17667363345495937</v>
      </c>
      <c r="G385" s="2">
        <f t="shared" si="54"/>
        <v>47.808326896995638</v>
      </c>
      <c r="I385" s="4">
        <f t="shared" si="47"/>
        <v>42201.666666665755</v>
      </c>
      <c r="J385" s="2">
        <v>4.9189887594678785</v>
      </c>
      <c r="K385" s="2">
        <v>5.334778274174254</v>
      </c>
      <c r="L385" s="2">
        <v>5.3228690894230075</v>
      </c>
      <c r="M385" s="2">
        <v>4.8910171467971901</v>
      </c>
      <c r="N385" s="2">
        <v>1.7045055358994845</v>
      </c>
      <c r="O385" s="2">
        <v>1.154252140869594</v>
      </c>
      <c r="P385" s="2">
        <v>5.7126685437638498</v>
      </c>
      <c r="Q385" s="2">
        <v>5.8930064452331541</v>
      </c>
      <c r="R385" s="2">
        <v>2.3497000837989015</v>
      </c>
      <c r="S385" s="2">
        <v>2.2000765149479209</v>
      </c>
      <c r="T385" s="2">
        <v>5.1232117705078437</v>
      </c>
      <c r="U385" s="2">
        <v>5.3085106052430397</v>
      </c>
      <c r="V385" s="2">
        <v>2.604181160824079</v>
      </c>
      <c r="W385" s="2">
        <v>2.0138091050045022</v>
      </c>
      <c r="X385" s="2">
        <v>4.6934886687226278</v>
      </c>
      <c r="Y385" s="2">
        <v>1.631293304065303</v>
      </c>
      <c r="Z385" s="2">
        <v>5.0937277692704379</v>
      </c>
      <c r="AA385" s="2">
        <v>2.7997686076285424</v>
      </c>
      <c r="AB385" s="2">
        <v>4.9574370151839684</v>
      </c>
      <c r="AC385" s="2">
        <v>1.7135889036377363</v>
      </c>
      <c r="AD385" s="2">
        <v>4.110585243760343</v>
      </c>
      <c r="AE385" s="2">
        <v>1.1206108600775764</v>
      </c>
      <c r="AF385" s="2">
        <v>4.0811478850270717</v>
      </c>
      <c r="AG385" s="2">
        <v>4.958312064350622</v>
      </c>
      <c r="AH385" s="2">
        <v>5.5063108434699553</v>
      </c>
      <c r="AI385" s="2">
        <v>2.6954044777582156</v>
      </c>
      <c r="AJ385" s="2">
        <v>5.2158386402278225</v>
      </c>
      <c r="AK385" s="2">
        <v>5.3248060391313183</v>
      </c>
      <c r="AL385" s="2">
        <v>1.7885911256441309</v>
      </c>
      <c r="AM385" s="2">
        <v>2.7104286112628833</v>
      </c>
      <c r="AN385" s="2">
        <v>3.8803477588348048</v>
      </c>
      <c r="AO385" s="2">
        <v>1.3597512475731401</v>
      </c>
      <c r="AP385" s="2">
        <v>1.8896466829056138</v>
      </c>
      <c r="AQ385" s="2">
        <v>4.895429961904231</v>
      </c>
      <c r="AR385" s="2">
        <v>1.7217250303782408</v>
      </c>
      <c r="AS385" s="2">
        <v>4.5617634815667243</v>
      </c>
      <c r="AT385" s="2">
        <v>2.2083008637134944</v>
      </c>
      <c r="AU385" s="2">
        <v>4.5815126194034175</v>
      </c>
      <c r="AV385" s="2">
        <v>4.0934566662796659</v>
      </c>
      <c r="AW385" s="2">
        <v>2.755024242655689</v>
      </c>
      <c r="AX385" s="2">
        <v>5.7751850258058264</v>
      </c>
      <c r="AY385" s="2">
        <v>1.8889696231685513</v>
      </c>
      <c r="AZ385" s="2">
        <v>5.4045916808033301</v>
      </c>
      <c r="BA385" s="2">
        <v>5.1984230391032913</v>
      </c>
      <c r="BB385" s="2">
        <v>4.8395144808874662</v>
      </c>
      <c r="BC385" s="2">
        <v>3.6656286451801012</v>
      </c>
      <c r="BD385" s="2">
        <v>3.9030033780269227</v>
      </c>
      <c r="BE385" s="2">
        <v>1.2913147243379171</v>
      </c>
      <c r="BF385" s="2">
        <v>4.3744845319302321</v>
      </c>
      <c r="BG385" s="2">
        <v>4.1818974358883612</v>
      </c>
      <c r="BH385" s="2">
        <v>4.0998998647862752</v>
      </c>
      <c r="BI385" s="2">
        <v>4.2621249748076355</v>
      </c>
      <c r="BJ385" s="2">
        <v>2.6367550325050599</v>
      </c>
      <c r="BK385" s="2">
        <v>3.4128984176892541</v>
      </c>
      <c r="BL385" s="2">
        <v>1.4006534233276433</v>
      </c>
      <c r="BM385" s="2">
        <v>5.2802413566760285</v>
      </c>
      <c r="BN385" s="2">
        <v>4.9284714506151133</v>
      </c>
      <c r="BO385" s="2">
        <v>4.4538663862204171</v>
      </c>
      <c r="BP385" s="2">
        <v>5.793921181348165</v>
      </c>
      <c r="BQ385" s="2">
        <v>5.8570309317497493</v>
      </c>
      <c r="BR385" s="2">
        <v>3.4203608501369445</v>
      </c>
      <c r="BS385" s="2">
        <v>4.4711890344982566</v>
      </c>
      <c r="BT385" s="2">
        <v>4.7557469013248648</v>
      </c>
      <c r="BU385" s="2">
        <v>5.8810306169527937</v>
      </c>
      <c r="BV385" s="2">
        <v>1.4085073614795731</v>
      </c>
      <c r="BW385" s="2">
        <v>3.3422785123873946</v>
      </c>
      <c r="BX385" s="2">
        <v>1.5014568385311069</v>
      </c>
      <c r="BY385" s="2">
        <v>1.314721991001468</v>
      </c>
      <c r="BZ385" s="2">
        <v>4.6184308748884355</v>
      </c>
      <c r="CA385" s="2">
        <v>4.8967930462286748</v>
      </c>
      <c r="CB385" s="2">
        <v>1.711975153794651</v>
      </c>
      <c r="CC385" s="2">
        <v>2.2810399096486149</v>
      </c>
      <c r="CD385" s="2">
        <v>2.4951707592036056</v>
      </c>
      <c r="CE385" s="2">
        <v>2.7011887401140395</v>
      </c>
      <c r="CF385" s="2">
        <v>1.4644587492350944</v>
      </c>
    </row>
    <row r="386" spans="1:84" x14ac:dyDescent="0.25">
      <c r="A386" s="5">
        <f t="shared" si="48"/>
        <v>75</v>
      </c>
      <c r="B386" s="2">
        <f t="shared" si="49"/>
        <v>3.3707383701647027</v>
      </c>
      <c r="C386" s="2">
        <f t="shared" si="50"/>
        <v>11.361877160100596</v>
      </c>
      <c r="D386" s="2">
        <f t="shared" si="51"/>
        <v>2.3073085955740305</v>
      </c>
      <c r="E386" s="2">
        <f t="shared" si="52"/>
        <v>270.60249999999996</v>
      </c>
      <c r="F386" s="2">
        <f t="shared" si="53"/>
        <v>0.20307459437042549</v>
      </c>
      <c r="G386" s="2">
        <f t="shared" si="54"/>
        <v>54.95249292312306</v>
      </c>
      <c r="I386" s="4">
        <f t="shared" si="47"/>
        <v>42201.708333332419</v>
      </c>
      <c r="J386" s="2">
        <v>4.4680106785030826</v>
      </c>
      <c r="K386" s="2">
        <v>2.6637446997288476</v>
      </c>
      <c r="L386" s="2">
        <v>3.9500986290852032</v>
      </c>
      <c r="M386" s="2">
        <v>4.4856824964495061</v>
      </c>
      <c r="N386" s="2">
        <v>1.3595567450587196</v>
      </c>
      <c r="O386" s="2">
        <v>4.3011830724652276</v>
      </c>
      <c r="P386" s="2">
        <v>1.5136163727645431</v>
      </c>
      <c r="Q386" s="2">
        <v>4.2391411543757407</v>
      </c>
      <c r="R386" s="2">
        <v>3.7741960847273535</v>
      </c>
      <c r="S386" s="2">
        <v>2.4129347715434806</v>
      </c>
      <c r="T386" s="2">
        <v>1.2008151601139114</v>
      </c>
      <c r="U386" s="2">
        <v>3.5499221491044772</v>
      </c>
      <c r="V386" s="2">
        <v>5.4895795604218431</v>
      </c>
      <c r="W386" s="2">
        <v>3.2181325337072479</v>
      </c>
      <c r="X386" s="2">
        <v>1.977579121364156</v>
      </c>
      <c r="Y386" s="2">
        <v>1.4166951064567175</v>
      </c>
      <c r="Z386" s="2">
        <v>4.9128978150530678</v>
      </c>
      <c r="AA386" s="2">
        <v>1.8184467808109241</v>
      </c>
      <c r="AB386" s="2">
        <v>4.9163240269567421</v>
      </c>
      <c r="AC386" s="2">
        <v>3.7589774167320273</v>
      </c>
      <c r="AD386" s="2">
        <v>1.3535205782314188</v>
      </c>
      <c r="AE386" s="2">
        <v>3.1369130226603277</v>
      </c>
      <c r="AF386" s="2">
        <v>1.4744508739929016</v>
      </c>
      <c r="AG386" s="2">
        <v>2.1783414883588925</v>
      </c>
      <c r="AH386" s="2">
        <v>4.7540491158963256</v>
      </c>
      <c r="AI386" s="2">
        <v>1.8331960650915926</v>
      </c>
      <c r="AJ386" s="2">
        <v>1.8555064564053561</v>
      </c>
      <c r="AK386" s="2">
        <v>3.4381839891689978</v>
      </c>
      <c r="AL386" s="2">
        <v>1.5486373494027292</v>
      </c>
      <c r="AM386" s="2">
        <v>2.0668863915517282</v>
      </c>
      <c r="AN386" s="2">
        <v>5.8488905842853187</v>
      </c>
      <c r="AO386" s="2">
        <v>2.1096329003464973</v>
      </c>
      <c r="AP386" s="2">
        <v>1.7211513980826649</v>
      </c>
      <c r="AQ386" s="2">
        <v>5.68474454079493</v>
      </c>
      <c r="AR386" s="2">
        <v>4.0650175848687304</v>
      </c>
      <c r="AS386" s="2">
        <v>5.180953674403483</v>
      </c>
      <c r="AT386" s="2">
        <v>4.8298350408499209</v>
      </c>
      <c r="AU386" s="2">
        <v>2.7103697929488577</v>
      </c>
      <c r="AV386" s="2">
        <v>5.4609422290546643</v>
      </c>
      <c r="AW386" s="2">
        <v>3.0646357825163508</v>
      </c>
      <c r="AX386" s="2">
        <v>5.5286491402646396</v>
      </c>
      <c r="AY386" s="2">
        <v>4.7006524746437144</v>
      </c>
      <c r="AZ386" s="2">
        <v>1.283867485612002</v>
      </c>
      <c r="BA386" s="2">
        <v>4.3285584271808117</v>
      </c>
      <c r="BB386" s="2">
        <v>2.5057342166999761</v>
      </c>
      <c r="BC386" s="2">
        <v>2.7438433053615094</v>
      </c>
      <c r="BD386" s="2">
        <v>3.3060978086393469</v>
      </c>
      <c r="BE386" s="2">
        <v>5.6392935358468064</v>
      </c>
      <c r="BF386" s="2">
        <v>3.8003123673624408</v>
      </c>
      <c r="BG386" s="2">
        <v>5.5393445611772592</v>
      </c>
      <c r="BH386" s="2">
        <v>2.3750997542584278</v>
      </c>
      <c r="BI386" s="2">
        <v>4.2178874889270546</v>
      </c>
      <c r="BJ386" s="2">
        <v>1.8755795568269931</v>
      </c>
      <c r="BK386" s="2">
        <v>1.298415280989861</v>
      </c>
      <c r="BL386" s="2">
        <v>2.6162304887962624</v>
      </c>
      <c r="BM386" s="2">
        <v>5.7786565106306202</v>
      </c>
      <c r="BN386" s="2">
        <v>4.3856696389420549</v>
      </c>
      <c r="BO386" s="2">
        <v>5.2860258504930133</v>
      </c>
      <c r="BP386" s="2">
        <v>4.283800514089112</v>
      </c>
      <c r="BQ386" s="2">
        <v>3.1730408405686017</v>
      </c>
      <c r="BR386" s="2">
        <v>2.7344417557329628</v>
      </c>
      <c r="BS386" s="2">
        <v>2.2977102847006909</v>
      </c>
      <c r="BT386" s="2">
        <v>1.0269194309274972</v>
      </c>
      <c r="BU386" s="2">
        <v>1.2942140726879479</v>
      </c>
      <c r="BV386" s="2">
        <v>3.1847340258712933</v>
      </c>
      <c r="BW386" s="2">
        <v>5.6879897242347477</v>
      </c>
      <c r="BX386" s="2">
        <v>3.0606960395359817</v>
      </c>
      <c r="BY386" s="2">
        <v>5.4289943879471751</v>
      </c>
      <c r="BZ386" s="2">
        <v>1.839932271524531</v>
      </c>
      <c r="CA386" s="2">
        <v>4.1635362121202313</v>
      </c>
      <c r="CB386" s="2">
        <v>4.9464064424946388</v>
      </c>
      <c r="CC386" s="2">
        <v>4.7849010031134966</v>
      </c>
      <c r="CD386" s="2">
        <v>5.7481162359675242</v>
      </c>
      <c r="CE386" s="2">
        <v>1.1410707800959861</v>
      </c>
      <c r="CF386" s="2">
        <v>1.0555626137529601</v>
      </c>
    </row>
    <row r="387" spans="1:84" x14ac:dyDescent="0.25">
      <c r="A387" s="5">
        <f t="shared" si="48"/>
        <v>75</v>
      </c>
      <c r="B387" s="2">
        <f t="shared" si="49"/>
        <v>3.4582412606572013</v>
      </c>
      <c r="C387" s="2">
        <f t="shared" si="50"/>
        <v>11.95943261691191</v>
      </c>
      <c r="D387" s="2">
        <f t="shared" si="51"/>
        <v>2.1485696780657815</v>
      </c>
      <c r="E387" s="2">
        <f t="shared" si="52"/>
        <v>270.60249999999996</v>
      </c>
      <c r="F387" s="2">
        <f t="shared" si="53"/>
        <v>0.17965481698751121</v>
      </c>
      <c r="G387" s="2">
        <f t="shared" si="54"/>
        <v>48.615042613862997</v>
      </c>
      <c r="I387" s="4">
        <f t="shared" si="47"/>
        <v>42201.749999999083</v>
      </c>
      <c r="J387" s="2">
        <v>2.4863159391382297</v>
      </c>
      <c r="K387" s="2">
        <v>1.2963734280839718</v>
      </c>
      <c r="L387" s="2">
        <v>1.2544277870119167</v>
      </c>
      <c r="M387" s="2">
        <v>3.9671722915473242</v>
      </c>
      <c r="N387" s="2">
        <v>2.4152083043947443</v>
      </c>
      <c r="O387" s="2">
        <v>2.0284951453217532</v>
      </c>
      <c r="P387" s="2">
        <v>1.5423087974534564</v>
      </c>
      <c r="Q387" s="2">
        <v>1.382436892940291</v>
      </c>
      <c r="R387" s="2">
        <v>1.4141007069629747</v>
      </c>
      <c r="S387" s="2">
        <v>1.2389688352547821</v>
      </c>
      <c r="T387" s="2">
        <v>5.9679085919312147</v>
      </c>
      <c r="U387" s="2">
        <v>2.0967219542673732</v>
      </c>
      <c r="V387" s="2">
        <v>1.8620916360728004</v>
      </c>
      <c r="W387" s="2">
        <v>2.1704527294296883</v>
      </c>
      <c r="X387" s="2">
        <v>4.2213270873343909</v>
      </c>
      <c r="Y387" s="2">
        <v>2.8473617219516307</v>
      </c>
      <c r="Z387" s="2">
        <v>4.5703414772129225</v>
      </c>
      <c r="AA387" s="2">
        <v>3.9279216033757449</v>
      </c>
      <c r="AB387" s="2">
        <v>3.2801868037527333</v>
      </c>
      <c r="AC387" s="2">
        <v>5.9542149151234094</v>
      </c>
      <c r="AD387" s="2">
        <v>5.8116457127933172</v>
      </c>
      <c r="AE387" s="2">
        <v>1.0978387133229845</v>
      </c>
      <c r="AF387" s="2">
        <v>1.7976500829733184</v>
      </c>
      <c r="AG387" s="2">
        <v>5.1658176864630772</v>
      </c>
      <c r="AH387" s="2">
        <v>5.1920374285524433</v>
      </c>
      <c r="AI387" s="2">
        <v>2.102782961466672</v>
      </c>
      <c r="AJ387" s="2">
        <v>2.7669969982108498</v>
      </c>
      <c r="AK387" s="2">
        <v>2.4300034581976773</v>
      </c>
      <c r="AL387" s="2">
        <v>1.9760267465147305</v>
      </c>
      <c r="AM387" s="2">
        <v>3.946971661993254</v>
      </c>
      <c r="AN387" s="2">
        <v>3.2681763284922001</v>
      </c>
      <c r="AO387" s="2">
        <v>1.824643862351901</v>
      </c>
      <c r="AP387" s="2">
        <v>5.1106550809290905</v>
      </c>
      <c r="AQ387" s="2">
        <v>3.252971577620571</v>
      </c>
      <c r="AR387" s="2">
        <v>3.8608739308636455</v>
      </c>
      <c r="AS387" s="2">
        <v>1.5707129846192593</v>
      </c>
      <c r="AT387" s="2">
        <v>4.7299563028541636</v>
      </c>
      <c r="AU387" s="2">
        <v>2.5227881496583953</v>
      </c>
      <c r="AV387" s="2">
        <v>4.006192189289477</v>
      </c>
      <c r="AW387" s="2">
        <v>4.791537250114132</v>
      </c>
      <c r="AX387" s="2">
        <v>5.9888239836262214</v>
      </c>
      <c r="AY387" s="2">
        <v>5.3115545841624403</v>
      </c>
      <c r="AZ387" s="2">
        <v>3.5722429399922619</v>
      </c>
      <c r="BA387" s="2">
        <v>5.8625182156029645</v>
      </c>
      <c r="BB387" s="2">
        <v>5.2263207243536458</v>
      </c>
      <c r="BC387" s="2">
        <v>2.9638858054171267</v>
      </c>
      <c r="BD387" s="2">
        <v>4.8270080604116998</v>
      </c>
      <c r="BE387" s="2">
        <v>3.7553975107606603</v>
      </c>
      <c r="BF387" s="2">
        <v>5.3518119098455941</v>
      </c>
      <c r="BG387" s="2">
        <v>2.9073601236843478</v>
      </c>
      <c r="BH387" s="2">
        <v>2.6126429430493943</v>
      </c>
      <c r="BI387" s="2">
        <v>5.9409184141345497</v>
      </c>
      <c r="BJ387" s="2">
        <v>2.9209120216356474</v>
      </c>
      <c r="BK387" s="2">
        <v>1.0374115591878887</v>
      </c>
      <c r="BL387" s="2">
        <v>3.9466246811774792</v>
      </c>
      <c r="BM387" s="2">
        <v>2.3098134967165569</v>
      </c>
      <c r="BN387" s="2">
        <v>2.8661736127407358</v>
      </c>
      <c r="BO387" s="2">
        <v>3.6807377505989423</v>
      </c>
      <c r="BP387" s="2">
        <v>1.5139671122392564</v>
      </c>
      <c r="BQ387" s="2">
        <v>5.9810855979409778</v>
      </c>
      <c r="BR387" s="2">
        <v>4.9746575839043068</v>
      </c>
      <c r="BS387" s="2">
        <v>4.3380112924853176</v>
      </c>
      <c r="BT387" s="2">
        <v>3.1575370569513646</v>
      </c>
      <c r="BU387" s="2">
        <v>2.5911435090021113</v>
      </c>
      <c r="BV387" s="2">
        <v>5.9735275615458274</v>
      </c>
      <c r="BW387" s="2">
        <v>4.3618938028293535</v>
      </c>
      <c r="BX387" s="2">
        <v>4.0189628511096256</v>
      </c>
      <c r="BY387" s="2">
        <v>4.0535314268160558</v>
      </c>
      <c r="BZ387" s="2">
        <v>3.134838713866329</v>
      </c>
      <c r="CA387" s="2">
        <v>2.9830876247715459</v>
      </c>
      <c r="CB387" s="2">
        <v>1.5655572370392643</v>
      </c>
      <c r="CC387" s="2">
        <v>4.2759141070552324</v>
      </c>
      <c r="CD387" s="2">
        <v>3.6934189137413656</v>
      </c>
      <c r="CE387" s="2">
        <v>4.1855781602811195</v>
      </c>
      <c r="CF387" s="2">
        <v>4.3326079047703647</v>
      </c>
    </row>
    <row r="388" spans="1:84" x14ac:dyDescent="0.25">
      <c r="A388" s="5">
        <f t="shared" si="48"/>
        <v>75</v>
      </c>
      <c r="B388" s="2">
        <f t="shared" si="49"/>
        <v>3.4995705950104701</v>
      </c>
      <c r="C388" s="2">
        <f t="shared" si="50"/>
        <v>12.246994349461936</v>
      </c>
      <c r="D388" s="2">
        <f t="shared" si="51"/>
        <v>2.0609510195421139</v>
      </c>
      <c r="E388" s="2">
        <f t="shared" si="52"/>
        <v>270.60249999999996</v>
      </c>
      <c r="F388" s="2">
        <f t="shared" si="53"/>
        <v>0.16828218914240461</v>
      </c>
      <c r="G388" s="2">
        <f t="shared" si="54"/>
        <v>45.537581087407538</v>
      </c>
      <c r="I388" s="4">
        <f>+I387+1/24</f>
        <v>42201.791666665747</v>
      </c>
      <c r="J388" s="2">
        <v>5.3937420044803321</v>
      </c>
      <c r="K388" s="2">
        <v>1.5535627712484041</v>
      </c>
      <c r="L388" s="2">
        <v>3.5579459771511814</v>
      </c>
      <c r="M388" s="2">
        <v>3.9854772926657485</v>
      </c>
      <c r="N388" s="2">
        <v>1.5437675899995409</v>
      </c>
      <c r="O388" s="2">
        <v>3.3958922607710669</v>
      </c>
      <c r="P388" s="2">
        <v>5.370782916368948</v>
      </c>
      <c r="Q388" s="2">
        <v>3.4504976262199607</v>
      </c>
      <c r="R388" s="2">
        <v>3.7091497209195339</v>
      </c>
      <c r="S388" s="2">
        <v>1.9027061111409906</v>
      </c>
      <c r="T388" s="2">
        <v>2.5727336276331454</v>
      </c>
      <c r="U388" s="2">
        <v>4.926915434304874</v>
      </c>
      <c r="V388" s="2">
        <v>1.8125101436134403</v>
      </c>
      <c r="W388" s="2">
        <v>4.9075507637917601</v>
      </c>
      <c r="X388" s="2">
        <v>3.4863780634438766</v>
      </c>
      <c r="Y388" s="2">
        <v>3.4588384660322147</v>
      </c>
      <c r="Z388" s="2">
        <v>3.5920711209362941</v>
      </c>
      <c r="AA388" s="2">
        <v>4.3274917705003935</v>
      </c>
      <c r="AB388" s="2">
        <v>1.1747399717427194</v>
      </c>
      <c r="AC388" s="2">
        <v>5.1336043331066605</v>
      </c>
      <c r="AD388" s="2">
        <v>5.0180528855591922</v>
      </c>
      <c r="AE388" s="2">
        <v>5.4270629893023807</v>
      </c>
      <c r="AF388" s="2">
        <v>3.1044485748907777</v>
      </c>
      <c r="AG388" s="2">
        <v>3.170857503059314</v>
      </c>
      <c r="AH388" s="2">
        <v>2.0360843467162399</v>
      </c>
      <c r="AI388" s="2">
        <v>5.8387739199692845</v>
      </c>
      <c r="AJ388" s="2">
        <v>1.8046897862881719</v>
      </c>
      <c r="AK388" s="2">
        <v>5.2881688874973047</v>
      </c>
      <c r="AL388" s="2">
        <v>3.2776359466567149</v>
      </c>
      <c r="AM388" s="2">
        <v>3.2649078270235128</v>
      </c>
      <c r="AN388" s="2">
        <v>5.3267180872693149</v>
      </c>
      <c r="AO388" s="2">
        <v>1.2983549065595388</v>
      </c>
      <c r="AP388" s="2">
        <v>3.6358405765312112</v>
      </c>
      <c r="AQ388" s="2">
        <v>4.4632414777790101</v>
      </c>
      <c r="AR388" s="2">
        <v>3.5559652863638185</v>
      </c>
      <c r="AS388" s="2">
        <v>5.1202550849912676</v>
      </c>
      <c r="AT388" s="2">
        <v>4.1819575231762665</v>
      </c>
      <c r="AU388" s="2">
        <v>5.4670179067700841</v>
      </c>
      <c r="AV388" s="2">
        <v>3.0955143199608584</v>
      </c>
      <c r="AW388" s="2">
        <v>4.6884520261158347</v>
      </c>
      <c r="AX388" s="2">
        <v>3.1613805272008491</v>
      </c>
      <c r="AY388" s="2">
        <v>4.1366288120159815</v>
      </c>
      <c r="AZ388" s="2">
        <v>5.944551450777591</v>
      </c>
      <c r="BA388" s="2">
        <v>4.6048940404055196</v>
      </c>
      <c r="BB388" s="2">
        <v>1.6838446951730692</v>
      </c>
      <c r="BC388" s="2">
        <v>2.1230892507025043</v>
      </c>
      <c r="BD388" s="2">
        <v>1.4408524197649211</v>
      </c>
      <c r="BE388" s="2">
        <v>2.9524305698830617</v>
      </c>
      <c r="BF388" s="2">
        <v>2.6511659684789275</v>
      </c>
      <c r="BG388" s="2">
        <v>4.1697588739311895</v>
      </c>
      <c r="BH388" s="2">
        <v>5.7067176986948658</v>
      </c>
      <c r="BI388" s="2">
        <v>1.1714061513265337</v>
      </c>
      <c r="BJ388" s="2">
        <v>1.9725365079367176</v>
      </c>
      <c r="BK388" s="2">
        <v>4.8888827323802575</v>
      </c>
      <c r="BL388" s="2">
        <v>1.3443066055881672</v>
      </c>
      <c r="BM388" s="2">
        <v>3.8524510010528377</v>
      </c>
      <c r="BN388" s="2">
        <v>1.8185808789172917</v>
      </c>
      <c r="BO388" s="2">
        <v>3.6583693275113962</v>
      </c>
      <c r="BP388" s="2">
        <v>3.1824315566455379</v>
      </c>
      <c r="BQ388" s="2">
        <v>5.0270509663811618</v>
      </c>
      <c r="BR388" s="2">
        <v>1.8181795116601842</v>
      </c>
      <c r="BS388" s="2">
        <v>1.2352211965598898</v>
      </c>
      <c r="BT388" s="2">
        <v>5.4071479732988692</v>
      </c>
      <c r="BU388" s="2">
        <v>5.2637698048951984</v>
      </c>
      <c r="BV388" s="2">
        <v>5.0668502150619092</v>
      </c>
      <c r="BW388" s="2">
        <v>1.2726979367030458</v>
      </c>
      <c r="BX388" s="2">
        <v>2.4972720905344596</v>
      </c>
      <c r="BY388" s="2">
        <v>3.4775681941134673</v>
      </c>
      <c r="BZ388" s="2">
        <v>4.6574808871315527</v>
      </c>
      <c r="CA388" s="2">
        <v>1.8769668747427133</v>
      </c>
      <c r="CB388" s="2">
        <v>2.6068605754255993</v>
      </c>
      <c r="CC388" s="2">
        <v>1.4629241600516476</v>
      </c>
      <c r="CD388" s="2">
        <v>3.6311947607994375</v>
      </c>
      <c r="CE388" s="2">
        <v>5.6865655783979507</v>
      </c>
      <c r="CF388" s="2">
        <v>2.6954070030897928</v>
      </c>
    </row>
    <row r="389" spans="1:84" x14ac:dyDescent="0.25">
      <c r="A389" s="5">
        <f t="shared" si="48"/>
        <v>75</v>
      </c>
      <c r="B389" s="2">
        <f t="shared" si="49"/>
        <v>3.6207588262441779</v>
      </c>
      <c r="C389" s="2">
        <f t="shared" si="50"/>
        <v>13.109894477825117</v>
      </c>
      <c r="D389" s="2">
        <f t="shared" si="51"/>
        <v>2.4967505653497128</v>
      </c>
      <c r="E389" s="2">
        <f t="shared" si="52"/>
        <v>270.60249999999996</v>
      </c>
      <c r="F389" s="2">
        <f t="shared" si="53"/>
        <v>0.19044780029106034</v>
      </c>
      <c r="G389" s="2">
        <f t="shared" si="54"/>
        <v>51.535650878261649</v>
      </c>
      <c r="I389" s="4">
        <f>+I388+1/24</f>
        <v>42201.833333332412</v>
      </c>
      <c r="J389" s="2">
        <v>4.6800589032161835</v>
      </c>
      <c r="K389" s="2">
        <v>5.5757920668707843</v>
      </c>
      <c r="L389" s="2">
        <v>4.0836517500879665</v>
      </c>
      <c r="M389" s="2">
        <v>5.8760591903538302</v>
      </c>
      <c r="N389" s="2">
        <v>5.5296132321432889</v>
      </c>
      <c r="O389" s="2">
        <v>1.0553815620920779</v>
      </c>
      <c r="P389" s="2">
        <v>2.6557736921173549</v>
      </c>
      <c r="Q389" s="2">
        <v>4.5392503700909472</v>
      </c>
      <c r="R389" s="2">
        <v>4.8979957845992299</v>
      </c>
      <c r="S389" s="2">
        <v>4.9777182299783398</v>
      </c>
      <c r="T389" s="2">
        <v>4.5921892131557946</v>
      </c>
      <c r="U389" s="2">
        <v>3.8286192425775978</v>
      </c>
      <c r="V389" s="2">
        <v>3.7580687436081224</v>
      </c>
      <c r="W389" s="2">
        <v>3.8170980350740624</v>
      </c>
      <c r="X389" s="2">
        <v>2.4141157227930301</v>
      </c>
      <c r="Y389" s="2">
        <v>4.7558574846785486</v>
      </c>
      <c r="Z389" s="2">
        <v>4.3428308665115942</v>
      </c>
      <c r="AA389" s="2">
        <v>5.9667489174276351</v>
      </c>
      <c r="AB389" s="2">
        <v>1.343843778164189</v>
      </c>
      <c r="AC389" s="2">
        <v>1.397858505373669</v>
      </c>
      <c r="AD389" s="2">
        <v>2.4585276181787492</v>
      </c>
      <c r="AE389" s="2">
        <v>3.118252155919325</v>
      </c>
      <c r="AF389" s="2">
        <v>1.4905043587733071</v>
      </c>
      <c r="AG389" s="2">
        <v>5.1918083821916081</v>
      </c>
      <c r="AH389" s="2">
        <v>1.9175230861695676</v>
      </c>
      <c r="AI389" s="2">
        <v>1.6918317867139385</v>
      </c>
      <c r="AJ389" s="2">
        <v>4.1098766098538464</v>
      </c>
      <c r="AK389" s="2">
        <v>1.7650068830020396</v>
      </c>
      <c r="AL389" s="2">
        <v>4.3177418188541274</v>
      </c>
      <c r="AM389" s="2">
        <v>1.218833398993955</v>
      </c>
      <c r="AN389" s="2">
        <v>5.2386087900300407</v>
      </c>
      <c r="AO389" s="2">
        <v>1.1578637917783059</v>
      </c>
      <c r="AP389" s="2">
        <v>5.7763855435989386</v>
      </c>
      <c r="AQ389" s="2">
        <v>4.6764662576293432</v>
      </c>
      <c r="AR389" s="2">
        <v>1.2009982301780471</v>
      </c>
      <c r="AS389" s="2">
        <v>2.2810482422181515</v>
      </c>
      <c r="AT389" s="2">
        <v>4.0467960556119014</v>
      </c>
      <c r="AU389" s="2">
        <v>1.2450496978441015</v>
      </c>
      <c r="AV389" s="2">
        <v>4.2446280371623804</v>
      </c>
      <c r="AW389" s="2">
        <v>2.0504706589512978</v>
      </c>
      <c r="AX389" s="2">
        <v>1.9193874276151437</v>
      </c>
      <c r="AY389" s="2">
        <v>1.6559886386508618</v>
      </c>
      <c r="AZ389" s="2">
        <v>3.8598698723928777</v>
      </c>
      <c r="BA389" s="2">
        <v>4.393697137387119</v>
      </c>
      <c r="BB389" s="2">
        <v>3.1988324418271765</v>
      </c>
      <c r="BC389" s="2">
        <v>3.3496445332820781</v>
      </c>
      <c r="BD389" s="2">
        <v>5.2072910646919102</v>
      </c>
      <c r="BE389" s="2">
        <v>5.3231253305070281</v>
      </c>
      <c r="BF389" s="2">
        <v>2.4807231476911631</v>
      </c>
      <c r="BG389" s="2">
        <v>1.6738742786281648</v>
      </c>
      <c r="BH389" s="2">
        <v>4.2190706025626206</v>
      </c>
      <c r="BI389" s="2">
        <v>2.827826614759207</v>
      </c>
      <c r="BJ389" s="2">
        <v>4.9271930744739292</v>
      </c>
      <c r="BK389" s="2">
        <v>5.0754489583819113</v>
      </c>
      <c r="BL389" s="2">
        <v>2.510634056183719</v>
      </c>
      <c r="BM389" s="2">
        <v>2.7494497885254523</v>
      </c>
      <c r="BN389" s="2">
        <v>5.9531824886763101</v>
      </c>
      <c r="BO389" s="2">
        <v>5.958308288233769</v>
      </c>
      <c r="BP389" s="2">
        <v>1.2822839101334707</v>
      </c>
      <c r="BQ389" s="2">
        <v>4.4933156842207591</v>
      </c>
      <c r="BR389" s="2">
        <v>5.7285783195302651</v>
      </c>
      <c r="BS389" s="2">
        <v>2.6580483343127383</v>
      </c>
      <c r="BT389" s="2">
        <v>5.8279596240895506</v>
      </c>
      <c r="BU389" s="2">
        <v>3.4054305495909793</v>
      </c>
      <c r="BV389" s="2">
        <v>5.465991500314809</v>
      </c>
      <c r="BW389" s="2">
        <v>2.0328986804810429</v>
      </c>
      <c r="BX389" s="2">
        <v>5.7100592223485975</v>
      </c>
      <c r="BY389" s="2">
        <v>2.1577660395490512</v>
      </c>
      <c r="BZ389" s="2">
        <v>4.6791875465459238</v>
      </c>
      <c r="CA389" s="2">
        <v>4.2878777749604362</v>
      </c>
      <c r="CB389" s="2">
        <v>5.8427856478772773</v>
      </c>
      <c r="CC389" s="2">
        <v>2.4189965655308185</v>
      </c>
      <c r="CD389" s="2">
        <v>1.0433122902581917</v>
      </c>
      <c r="CE389" s="2">
        <v>2.6542143379687135</v>
      </c>
      <c r="CF389" s="2">
        <v>5.2979115015629992</v>
      </c>
    </row>
    <row r="390" spans="1:84" x14ac:dyDescent="0.25">
      <c r="A390" s="5">
        <f t="shared" si="48"/>
        <v>75</v>
      </c>
      <c r="B390" s="2">
        <f t="shared" si="49"/>
        <v>3.5372878653560593</v>
      </c>
      <c r="C390" s="2">
        <f t="shared" si="50"/>
        <v>12.512405442395227</v>
      </c>
      <c r="D390" s="2">
        <f t="shared" si="51"/>
        <v>2.0157191699438624</v>
      </c>
      <c r="E390" s="2">
        <f t="shared" si="52"/>
        <v>270.60249999999996</v>
      </c>
      <c r="F390" s="2">
        <f t="shared" si="53"/>
        <v>0.16109765458159553</v>
      </c>
      <c r="G390" s="2">
        <f t="shared" si="54"/>
        <v>43.593428073916201</v>
      </c>
      <c r="I390" s="4">
        <f t="shared" ref="I390:I450" si="55">+I389+1/24</f>
        <v>42201.874999999076</v>
      </c>
      <c r="J390" s="2">
        <v>4.849271148554454</v>
      </c>
      <c r="K390" s="2">
        <v>5.5576837498248421</v>
      </c>
      <c r="L390" s="2">
        <v>2.4928181538023888</v>
      </c>
      <c r="M390" s="2">
        <v>3.474281161349162</v>
      </c>
      <c r="N390" s="2">
        <v>5.2297766583638321</v>
      </c>
      <c r="O390" s="2">
        <v>4.3259037175405535</v>
      </c>
      <c r="P390" s="2">
        <v>5.3080380213166976</v>
      </c>
      <c r="Q390" s="2">
        <v>2.4035429539673672</v>
      </c>
      <c r="R390" s="2">
        <v>2.3093902552342906</v>
      </c>
      <c r="S390" s="2">
        <v>4.2749539031719266</v>
      </c>
      <c r="T390" s="2">
        <v>5.3873817555759285</v>
      </c>
      <c r="U390" s="2">
        <v>3.3328341738444482</v>
      </c>
      <c r="V390" s="2">
        <v>3.6031265133257158</v>
      </c>
      <c r="W390" s="2">
        <v>3.8914647930728687</v>
      </c>
      <c r="X390" s="2">
        <v>2.0436204130856455</v>
      </c>
      <c r="Y390" s="2">
        <v>2.5896736924458943</v>
      </c>
      <c r="Z390" s="2">
        <v>5.0965501669742448</v>
      </c>
      <c r="AA390" s="2">
        <v>2.819521065636811</v>
      </c>
      <c r="AB390" s="2">
        <v>2.0507901467329521</v>
      </c>
      <c r="AC390" s="2">
        <v>2.7806933547848476</v>
      </c>
      <c r="AD390" s="2">
        <v>5.3274194194531992</v>
      </c>
      <c r="AE390" s="2">
        <v>5.1619075283904436</v>
      </c>
      <c r="AF390" s="2">
        <v>2.3670279887698999</v>
      </c>
      <c r="AG390" s="2">
        <v>3.5590599944209074</v>
      </c>
      <c r="AH390" s="2">
        <v>4.520587614221812</v>
      </c>
      <c r="AI390" s="2">
        <v>3.5540510585157157</v>
      </c>
      <c r="AJ390" s="2">
        <v>4.9939836396427397</v>
      </c>
      <c r="AK390" s="2">
        <v>5.8362019869977821</v>
      </c>
      <c r="AL390" s="2">
        <v>1.441590449701581</v>
      </c>
      <c r="AM390" s="2">
        <v>4.2239616022885667</v>
      </c>
      <c r="AN390" s="2">
        <v>5.1821830143883396</v>
      </c>
      <c r="AO390" s="2">
        <v>1.2313983625690512</v>
      </c>
      <c r="AP390" s="2">
        <v>1.685383358170818</v>
      </c>
      <c r="AQ390" s="2">
        <v>4.2813324740285603</v>
      </c>
      <c r="AR390" s="2">
        <v>5.3904960490242715</v>
      </c>
      <c r="AS390" s="2">
        <v>3.1990962410401025</v>
      </c>
      <c r="AT390" s="2">
        <v>2.003330679645078</v>
      </c>
      <c r="AU390" s="2">
        <v>1.2109709246772784</v>
      </c>
      <c r="AV390" s="2">
        <v>2.0428259430208335</v>
      </c>
      <c r="AW390" s="2">
        <v>2.0482083685101924</v>
      </c>
      <c r="AX390" s="2">
        <v>5.9187827944905536</v>
      </c>
      <c r="AY390" s="2">
        <v>5.7270512962788827</v>
      </c>
      <c r="AZ390" s="2">
        <v>3.1492372901330432</v>
      </c>
      <c r="BA390" s="2">
        <v>4.7807649697701811</v>
      </c>
      <c r="BB390" s="2">
        <v>4.9159817406377595</v>
      </c>
      <c r="BC390" s="2">
        <v>4.7728022424320224</v>
      </c>
      <c r="BD390" s="2">
        <v>1.6416599799306004</v>
      </c>
      <c r="BE390" s="2">
        <v>2.1779875747474167</v>
      </c>
      <c r="BF390" s="2">
        <v>3.9207523447666999</v>
      </c>
      <c r="BG390" s="2">
        <v>1.6489066622436996</v>
      </c>
      <c r="BH390" s="2">
        <v>4.6385289321099314</v>
      </c>
      <c r="BI390" s="2">
        <v>2.2078175090922021</v>
      </c>
      <c r="BJ390" s="2">
        <v>3.1878223347003454</v>
      </c>
      <c r="BK390" s="2">
        <v>3.3320396174830176</v>
      </c>
      <c r="BL390" s="2">
        <v>2.8710010844064047</v>
      </c>
      <c r="BM390" s="2">
        <v>4.3942732140239817</v>
      </c>
      <c r="BN390" s="2">
        <v>5.1063183412250339</v>
      </c>
      <c r="BO390" s="2">
        <v>2.6335081443914143</v>
      </c>
      <c r="BP390" s="2">
        <v>2.8316332493288003</v>
      </c>
      <c r="BQ390" s="2">
        <v>3.9243360182913158</v>
      </c>
      <c r="BR390" s="2">
        <v>4.584366445907583</v>
      </c>
      <c r="BS390" s="2">
        <v>1.8651270383102356</v>
      </c>
      <c r="BT390" s="2">
        <v>1.8738555820997851</v>
      </c>
      <c r="BU390" s="2">
        <v>4.7316491181426636</v>
      </c>
      <c r="BV390" s="2">
        <v>2.469269555628268</v>
      </c>
      <c r="BW390" s="2">
        <v>2.0658785074681116</v>
      </c>
      <c r="BX390" s="2">
        <v>3.1686792273271935</v>
      </c>
      <c r="BY390" s="2">
        <v>4.555128772532747</v>
      </c>
      <c r="BZ390" s="2">
        <v>5.6240735428694064</v>
      </c>
      <c r="CA390" s="2">
        <v>1.0972648025291722</v>
      </c>
      <c r="CB390" s="2">
        <v>2.4095288852681302</v>
      </c>
      <c r="CC390" s="2">
        <v>1.2268533654567229</v>
      </c>
      <c r="CD390" s="2">
        <v>5.9913162497091736</v>
      </c>
      <c r="CE390" s="2">
        <v>2.1425907772758963</v>
      </c>
      <c r="CF390" s="2">
        <v>4.6274701946140695</v>
      </c>
    </row>
    <row r="391" spans="1:84" x14ac:dyDescent="0.25">
      <c r="A391" s="5">
        <f t="shared" si="48"/>
        <v>75</v>
      </c>
      <c r="B391" s="2">
        <f t="shared" si="49"/>
        <v>3.6960923921660447</v>
      </c>
      <c r="C391" s="2">
        <f t="shared" si="50"/>
        <v>13.661098971427714</v>
      </c>
      <c r="D391" s="2">
        <f t="shared" si="51"/>
        <v>1.9612921882243783</v>
      </c>
      <c r="E391" s="2">
        <f t="shared" si="52"/>
        <v>270.60249999999996</v>
      </c>
      <c r="F391" s="2">
        <f t="shared" si="53"/>
        <v>0.14356767287364178</v>
      </c>
      <c r="G391" s="2">
        <f t="shared" si="54"/>
        <v>38.849771198789647</v>
      </c>
      <c r="I391" s="4">
        <f t="shared" si="55"/>
        <v>42201.91666666574</v>
      </c>
      <c r="J391" s="2">
        <v>4.6155145465516547</v>
      </c>
      <c r="K391" s="2">
        <v>5.8571232737462244</v>
      </c>
      <c r="L391" s="2">
        <v>5.0293598891201379</v>
      </c>
      <c r="M391" s="2">
        <v>5.1033776688314134</v>
      </c>
      <c r="N391" s="2">
        <v>3.5426940743302251</v>
      </c>
      <c r="O391" s="2">
        <v>1.3296904572989972</v>
      </c>
      <c r="P391" s="2">
        <v>3.1299662681421232</v>
      </c>
      <c r="Q391" s="2">
        <v>2.7023035705387928</v>
      </c>
      <c r="R391" s="2">
        <v>3.4967201025841144</v>
      </c>
      <c r="S391" s="2">
        <v>3.1216221478008714</v>
      </c>
      <c r="T391" s="2">
        <v>1.5188661727203265</v>
      </c>
      <c r="U391" s="2">
        <v>2.162967466186922</v>
      </c>
      <c r="V391" s="2">
        <v>3.8593835359307991</v>
      </c>
      <c r="W391" s="2">
        <v>2.7586159683358806</v>
      </c>
      <c r="X391" s="2">
        <v>3.779628567264838</v>
      </c>
      <c r="Y391" s="2">
        <v>3.5694879175410952</v>
      </c>
      <c r="Z391" s="2">
        <v>3.3265604921138143</v>
      </c>
      <c r="AA391" s="2">
        <v>4.686314432630434</v>
      </c>
      <c r="AB391" s="2">
        <v>2.3367526939929988</v>
      </c>
      <c r="AC391" s="2">
        <v>4.4068053179014077</v>
      </c>
      <c r="AD391" s="2">
        <v>3.1912290899722326</v>
      </c>
      <c r="AE391" s="2">
        <v>3.2548933662509523</v>
      </c>
      <c r="AF391" s="2">
        <v>5.34730414442644</v>
      </c>
      <c r="AG391" s="2">
        <v>3.5021289727795128</v>
      </c>
      <c r="AH391" s="2">
        <v>1.3328660827027974</v>
      </c>
      <c r="AI391" s="2">
        <v>3.9546246195480204</v>
      </c>
      <c r="AJ391" s="2">
        <v>2.5763149637091796</v>
      </c>
      <c r="AK391" s="2">
        <v>3.4001733086970005</v>
      </c>
      <c r="AL391" s="2">
        <v>1.1886437345639846</v>
      </c>
      <c r="AM391" s="2">
        <v>4.6056338911858195</v>
      </c>
      <c r="AN391" s="2">
        <v>4.100046901755352</v>
      </c>
      <c r="AO391" s="2">
        <v>5.0046385091952077</v>
      </c>
      <c r="AP391" s="2">
        <v>4.2696035144097984</v>
      </c>
      <c r="AQ391" s="2">
        <v>1.9974156336140667</v>
      </c>
      <c r="AR391" s="2">
        <v>5.2742991746496477</v>
      </c>
      <c r="AS391" s="2">
        <v>3.3958158144235133</v>
      </c>
      <c r="AT391" s="2">
        <v>3.9533018600594212</v>
      </c>
      <c r="AU391" s="2">
        <v>5.4443928491671292</v>
      </c>
      <c r="AV391" s="2">
        <v>5.611103699486014</v>
      </c>
      <c r="AW391" s="2">
        <v>3.7962605796411912</v>
      </c>
      <c r="AX391" s="2">
        <v>5.5300796009522024</v>
      </c>
      <c r="AY391" s="2">
        <v>1.7612003747263785</v>
      </c>
      <c r="AZ391" s="2">
        <v>1.0750139742366689</v>
      </c>
      <c r="BA391" s="2">
        <v>2.9232368457550502</v>
      </c>
      <c r="BB391" s="2">
        <v>1.1867595387117631</v>
      </c>
      <c r="BC391" s="2">
        <v>1.8236973443694573</v>
      </c>
      <c r="BD391" s="2">
        <v>1.9709809122491031</v>
      </c>
      <c r="BE391" s="2">
        <v>3.6390663895035429</v>
      </c>
      <c r="BF391" s="2">
        <v>5.2212244157365024</v>
      </c>
      <c r="BG391" s="2">
        <v>5.5949870471098553</v>
      </c>
      <c r="BH391" s="2">
        <v>2.4034407077594544</v>
      </c>
      <c r="BI391" s="2">
        <v>3.8726295587971924</v>
      </c>
      <c r="BJ391" s="2">
        <v>3.3851794186157993</v>
      </c>
      <c r="BK391" s="2">
        <v>4.2080530052968506</v>
      </c>
      <c r="BL391" s="2">
        <v>1.4690846940332472</v>
      </c>
      <c r="BM391" s="2">
        <v>5.7229416206202011</v>
      </c>
      <c r="BN391" s="2">
        <v>4.7485838866061663</v>
      </c>
      <c r="BO391" s="2">
        <v>5.1569066121854847</v>
      </c>
      <c r="BP391" s="2">
        <v>4.5505052577101965</v>
      </c>
      <c r="BQ391" s="2">
        <v>5.033088053537349</v>
      </c>
      <c r="BR391" s="2">
        <v>3.9360876180118001</v>
      </c>
      <c r="BS391" s="2">
        <v>5.3655155141328716</v>
      </c>
      <c r="BT391" s="2">
        <v>5.916384650975262</v>
      </c>
      <c r="BU391" s="2">
        <v>4.587990902675009</v>
      </c>
      <c r="BV391" s="2">
        <v>5.1737896174379383</v>
      </c>
      <c r="BW391" s="2">
        <v>5.4249146771370622</v>
      </c>
      <c r="BX391" s="2">
        <v>5.3056003423938067</v>
      </c>
      <c r="BY391" s="2">
        <v>3.3060706411825622</v>
      </c>
      <c r="BZ391" s="2">
        <v>1.9520502265778352</v>
      </c>
      <c r="CA391" s="2">
        <v>2.4727368165209938</v>
      </c>
      <c r="CB391" s="2">
        <v>4.8556629337562764</v>
      </c>
      <c r="CC391" s="2">
        <v>5.793399830189875</v>
      </c>
      <c r="CD391" s="2">
        <v>2.5355804770147943</v>
      </c>
      <c r="CE391" s="2">
        <v>2.3487108878750225</v>
      </c>
      <c r="CF391" s="2">
        <v>1.4213297442594661</v>
      </c>
    </row>
    <row r="392" spans="1:84" x14ac:dyDescent="0.25">
      <c r="A392" s="5">
        <f t="shared" si="48"/>
        <v>75</v>
      </c>
      <c r="B392" s="2">
        <f t="shared" si="49"/>
        <v>3.3509908513608573</v>
      </c>
      <c r="C392" s="2">
        <f t="shared" si="50"/>
        <v>11.229139685904164</v>
      </c>
      <c r="D392" s="2">
        <f t="shared" si="51"/>
        <v>2.0403998514285111</v>
      </c>
      <c r="E392" s="2">
        <f t="shared" si="52"/>
        <v>270.60249999999996</v>
      </c>
      <c r="F392" s="2">
        <f t="shared" si="53"/>
        <v>0.18170580369481076</v>
      </c>
      <c r="G392" s="2">
        <f t="shared" si="54"/>
        <v>49.170044744325025</v>
      </c>
      <c r="I392" s="4">
        <f t="shared" si="55"/>
        <v>42201.958333332404</v>
      </c>
      <c r="J392" s="2">
        <v>1.0222083296578006</v>
      </c>
      <c r="K392" s="2">
        <v>5.6700096065273256</v>
      </c>
      <c r="L392" s="2">
        <v>4.9063896839975527</v>
      </c>
      <c r="M392" s="2">
        <v>3.6205295161223545</v>
      </c>
      <c r="N392" s="2">
        <v>1.6451219836224991</v>
      </c>
      <c r="O392" s="2">
        <v>1.804891847677875</v>
      </c>
      <c r="P392" s="2">
        <v>2.4084880902826367</v>
      </c>
      <c r="Q392" s="2">
        <v>3.6021281500055684</v>
      </c>
      <c r="R392" s="2">
        <v>4.9020532843422249</v>
      </c>
      <c r="S392" s="2">
        <v>2.2695811698285948</v>
      </c>
      <c r="T392" s="2">
        <v>4.8698058341152208</v>
      </c>
      <c r="U392" s="2">
        <v>1.1156727377503879</v>
      </c>
      <c r="V392" s="2">
        <v>5.3509478583496017</v>
      </c>
      <c r="W392" s="2">
        <v>3.5851492859314922</v>
      </c>
      <c r="X392" s="2">
        <v>5.6146791671459049</v>
      </c>
      <c r="Y392" s="2">
        <v>3.2741578627875576</v>
      </c>
      <c r="Z392" s="2">
        <v>1.9862121158730535</v>
      </c>
      <c r="AA392" s="2">
        <v>4.2626215611116791</v>
      </c>
      <c r="AB392" s="2">
        <v>5.659290572670284</v>
      </c>
      <c r="AC392" s="2">
        <v>3.9119459018892786</v>
      </c>
      <c r="AD392" s="2">
        <v>2.101389594460314</v>
      </c>
      <c r="AE392" s="2">
        <v>3.2820300246079199</v>
      </c>
      <c r="AF392" s="2">
        <v>2.8562639860913772</v>
      </c>
      <c r="AG392" s="2">
        <v>4.1579020650799139</v>
      </c>
      <c r="AH392" s="2">
        <v>4.190496150340798</v>
      </c>
      <c r="AI392" s="2">
        <v>1.5144833297391775</v>
      </c>
      <c r="AJ392" s="2">
        <v>1.8184689598154966</v>
      </c>
      <c r="AK392" s="2">
        <v>1.30578898771211</v>
      </c>
      <c r="AL392" s="2">
        <v>2.6794514349773157</v>
      </c>
      <c r="AM392" s="2">
        <v>2.7655209477577767</v>
      </c>
      <c r="AN392" s="2">
        <v>2.0294636687121956</v>
      </c>
      <c r="AO392" s="2">
        <v>5.8868598100595335</v>
      </c>
      <c r="AP392" s="2">
        <v>4.3285074176072822</v>
      </c>
      <c r="AQ392" s="2">
        <v>1.3300741932949829</v>
      </c>
      <c r="AR392" s="2">
        <v>2.1780287500287772</v>
      </c>
      <c r="AS392" s="2">
        <v>5.2676860474534433</v>
      </c>
      <c r="AT392" s="2">
        <v>4.1687998393195462</v>
      </c>
      <c r="AU392" s="2">
        <v>3.685570336206891</v>
      </c>
      <c r="AV392" s="2">
        <v>2.964657355057025</v>
      </c>
      <c r="AW392" s="2">
        <v>2.9429294958601533</v>
      </c>
      <c r="AX392" s="2">
        <v>4.1686496374121518</v>
      </c>
      <c r="AY392" s="2">
        <v>4.7262505267408379</v>
      </c>
      <c r="AZ392" s="2">
        <v>5.7593041310405209</v>
      </c>
      <c r="BA392" s="2">
        <v>3.8952555753043181</v>
      </c>
      <c r="BB392" s="2">
        <v>4.8486606298029518</v>
      </c>
      <c r="BC392" s="2">
        <v>2.3601526109793949</v>
      </c>
      <c r="BD392" s="2">
        <v>2.4197174197796345</v>
      </c>
      <c r="BE392" s="2">
        <v>2.5671393977587917</v>
      </c>
      <c r="BF392" s="2">
        <v>2.6547635048117568</v>
      </c>
      <c r="BG392" s="2">
        <v>2.9730681775501999</v>
      </c>
      <c r="BH392" s="2">
        <v>2.0888545671811438</v>
      </c>
      <c r="BI392" s="2">
        <v>1.127081110619141</v>
      </c>
      <c r="BJ392" s="2">
        <v>1.0629131268130967</v>
      </c>
      <c r="BK392" s="2">
        <v>3.2899172271186896</v>
      </c>
      <c r="BL392" s="2">
        <v>5.9931594826869388</v>
      </c>
      <c r="BM392" s="2">
        <v>1.5279460462274326</v>
      </c>
      <c r="BN392" s="2">
        <v>5.820401384397953</v>
      </c>
      <c r="BO392" s="2">
        <v>1.8249314339018599</v>
      </c>
      <c r="BP392" s="2">
        <v>5.1764613426253341</v>
      </c>
      <c r="BQ392" s="2">
        <v>2.0041893262861374</v>
      </c>
      <c r="BR392" s="2">
        <v>3.8699625482705295</v>
      </c>
      <c r="BS392" s="2">
        <v>4.0665981589686062</v>
      </c>
      <c r="BT392" s="2">
        <v>5.2115599254695972</v>
      </c>
      <c r="BU392" s="2">
        <v>3.8207866359645601</v>
      </c>
      <c r="BV392" s="2">
        <v>1.5928421570849784</v>
      </c>
      <c r="BW392" s="2">
        <v>4.2682095373140259</v>
      </c>
      <c r="BX392" s="2">
        <v>2.4439329656810447</v>
      </c>
      <c r="BY392" s="2">
        <v>4.6190058401109972</v>
      </c>
      <c r="BZ392" s="2">
        <v>4.7074438223730342</v>
      </c>
      <c r="CA392" s="2">
        <v>4.6972276356168408</v>
      </c>
      <c r="CB392" s="2">
        <v>2.6153615165983815</v>
      </c>
      <c r="CC392" s="2">
        <v>1.9206851531197791</v>
      </c>
      <c r="CD392" s="2">
        <v>1.750086181741263</v>
      </c>
      <c r="CE392" s="2">
        <v>3.7701716266158298</v>
      </c>
      <c r="CF392" s="2">
        <v>2.745366534225639</v>
      </c>
    </row>
    <row r="393" spans="1:84" x14ac:dyDescent="0.25">
      <c r="A393" s="5">
        <f t="shared" si="48"/>
        <v>75</v>
      </c>
      <c r="B393" s="2">
        <f t="shared" si="49"/>
        <v>3.3857234723517919</v>
      </c>
      <c r="C393" s="2">
        <f t="shared" si="50"/>
        <v>11.463123431233875</v>
      </c>
      <c r="D393" s="2">
        <f t="shared" si="51"/>
        <v>1.8139665589059177</v>
      </c>
      <c r="E393" s="2">
        <f t="shared" si="52"/>
        <v>270.60249999999996</v>
      </c>
      <c r="F393" s="2">
        <f t="shared" si="53"/>
        <v>0.15824365582275379</v>
      </c>
      <c r="G393" s="2">
        <f t="shared" si="54"/>
        <v>42.821128874776726</v>
      </c>
      <c r="I393" s="4">
        <f t="shared" si="55"/>
        <v>42201.999999999069</v>
      </c>
      <c r="J393" s="2">
        <v>2.8550718615467741</v>
      </c>
      <c r="K393" s="2">
        <v>2.5303008192898426</v>
      </c>
      <c r="L393" s="2">
        <v>4.9821770429049304</v>
      </c>
      <c r="M393" s="2">
        <v>2.8858355089315109</v>
      </c>
      <c r="N393" s="2">
        <v>4.7671256082789846</v>
      </c>
      <c r="O393" s="2">
        <v>4.7637746248047286</v>
      </c>
      <c r="P393" s="2">
        <v>5.3633174104640595</v>
      </c>
      <c r="Q393" s="2">
        <v>5.1469024214089059</v>
      </c>
      <c r="R393" s="2">
        <v>1.5245120880755856</v>
      </c>
      <c r="S393" s="2">
        <v>5.4182062478890698</v>
      </c>
      <c r="T393" s="2">
        <v>1.4298644944945551</v>
      </c>
      <c r="U393" s="2">
        <v>4.8645987771905199</v>
      </c>
      <c r="V393" s="2">
        <v>2.0628790153496674</v>
      </c>
      <c r="W393" s="2">
        <v>3.6587874348888825</v>
      </c>
      <c r="X393" s="2">
        <v>1.4255195354788677</v>
      </c>
      <c r="Y393" s="2">
        <v>4.3979207518551844</v>
      </c>
      <c r="Z393" s="2">
        <v>3.0137250317148037</v>
      </c>
      <c r="AA393" s="2">
        <v>2.1187424290037113</v>
      </c>
      <c r="AB393" s="2">
        <v>3.7108321989586388</v>
      </c>
      <c r="AC393" s="2">
        <v>1.1994804440558013</v>
      </c>
      <c r="AD393" s="2">
        <v>4.1284215444346142</v>
      </c>
      <c r="AE393" s="2">
        <v>3.4363885361562532</v>
      </c>
      <c r="AF393" s="2">
        <v>3.8236627256498319</v>
      </c>
      <c r="AG393" s="2">
        <v>1.9551394515451501</v>
      </c>
      <c r="AH393" s="2">
        <v>5.1153831974150537</v>
      </c>
      <c r="AI393" s="2">
        <v>3.3948442606494256</v>
      </c>
      <c r="AJ393" s="2">
        <v>3.7655792115100026</v>
      </c>
      <c r="AK393" s="2">
        <v>5.7851975644223099</v>
      </c>
      <c r="AL393" s="2">
        <v>3.7984763256540237</v>
      </c>
      <c r="AM393" s="2">
        <v>2.645700338947202</v>
      </c>
      <c r="AN393" s="2">
        <v>3.3705433081257459</v>
      </c>
      <c r="AO393" s="2">
        <v>1.1110187792095341</v>
      </c>
      <c r="AP393" s="2">
        <v>4.7755194504595631</v>
      </c>
      <c r="AQ393" s="2">
        <v>4.9734348412883147</v>
      </c>
      <c r="AR393" s="2">
        <v>2.4997769912155818</v>
      </c>
      <c r="AS393" s="2">
        <v>2.3477578762076758</v>
      </c>
      <c r="AT393" s="2">
        <v>3.309767904636955</v>
      </c>
      <c r="AU393" s="2">
        <v>1.4107664118507399</v>
      </c>
      <c r="AV393" s="2">
        <v>5.7988398737767177</v>
      </c>
      <c r="AW393" s="2">
        <v>3.36972842152114</v>
      </c>
      <c r="AX393" s="2">
        <v>4.0841369967236822</v>
      </c>
      <c r="AY393" s="2">
        <v>2.8416768554827003</v>
      </c>
      <c r="AZ393" s="2">
        <v>4.4465142787126553</v>
      </c>
      <c r="BA393" s="2">
        <v>4.4436739444666635</v>
      </c>
      <c r="BB393" s="2">
        <v>1.245231668660713</v>
      </c>
      <c r="BC393" s="2">
        <v>2.9205482603037534</v>
      </c>
      <c r="BD393" s="2">
        <v>2.9684734301496105</v>
      </c>
      <c r="BE393" s="2">
        <v>2.7320349524344447</v>
      </c>
      <c r="BF393" s="2">
        <v>1.8808997457586365</v>
      </c>
      <c r="BG393" s="2">
        <v>1.2572885443925048</v>
      </c>
      <c r="BH393" s="2">
        <v>3.2867164214583253</v>
      </c>
      <c r="BI393" s="2">
        <v>4.5692004073559902</v>
      </c>
      <c r="BJ393" s="2">
        <v>1.7345089501199875</v>
      </c>
      <c r="BK393" s="2">
        <v>4.9806446891000196</v>
      </c>
      <c r="BL393" s="2">
        <v>4.1895036096641789</v>
      </c>
      <c r="BM393" s="2">
        <v>3.0901327151585081</v>
      </c>
      <c r="BN393" s="2">
        <v>1.963344991909743</v>
      </c>
      <c r="BO393" s="2">
        <v>4.0648587458772463</v>
      </c>
      <c r="BP393" s="2">
        <v>3.563254246542241</v>
      </c>
      <c r="BQ393" s="2">
        <v>2.2593730770665248</v>
      </c>
      <c r="BR393" s="2">
        <v>5.9171729894728289</v>
      </c>
      <c r="BS393" s="2">
        <v>3.5468942656340321</v>
      </c>
      <c r="BT393" s="2">
        <v>2.3532013956869688</v>
      </c>
      <c r="BU393" s="2">
        <v>1.5380835465802054</v>
      </c>
      <c r="BV393" s="2">
        <v>2.3930795189126064</v>
      </c>
      <c r="BW393" s="2">
        <v>5.2784834860748262</v>
      </c>
      <c r="BX393" s="2">
        <v>2.8494366050470186</v>
      </c>
      <c r="BY393" s="2">
        <v>2.8516961382650123</v>
      </c>
      <c r="BZ393" s="2">
        <v>2.955208013406124</v>
      </c>
      <c r="CA393" s="2">
        <v>1.8565832512259852</v>
      </c>
      <c r="CB393" s="2">
        <v>4.5348989469232714</v>
      </c>
      <c r="CC393" s="2">
        <v>5.5379210739428748</v>
      </c>
      <c r="CD393" s="2">
        <v>5.0348822423416761</v>
      </c>
      <c r="CE393" s="2">
        <v>1.3420039253565328</v>
      </c>
      <c r="CF393" s="2">
        <v>4.4821777349154823</v>
      </c>
    </row>
    <row r="394" spans="1:84" x14ac:dyDescent="0.25">
      <c r="A394" s="5">
        <f t="shared" si="48"/>
        <v>75</v>
      </c>
      <c r="B394" s="2">
        <f t="shared" si="49"/>
        <v>3.1718978170100489</v>
      </c>
      <c r="C394" s="2">
        <f t="shared" si="50"/>
        <v>10.060935761553115</v>
      </c>
      <c r="D394" s="2">
        <f t="shared" si="51"/>
        <v>2.0006414955730096</v>
      </c>
      <c r="E394" s="2">
        <f t="shared" si="52"/>
        <v>270.60249999999996</v>
      </c>
      <c r="F394" s="2">
        <f t="shared" si="53"/>
        <v>0.19885242714880122</v>
      </c>
      <c r="G394" s="2">
        <f t="shared" si="54"/>
        <v>53.809963917533473</v>
      </c>
      <c r="I394" s="4">
        <f t="shared" si="55"/>
        <v>42202.041666665733</v>
      </c>
      <c r="J394" s="2">
        <v>5.5374259555923464</v>
      </c>
      <c r="K394" s="2">
        <v>2.3807694323353021</v>
      </c>
      <c r="L394" s="2">
        <v>4.8752098851821328</v>
      </c>
      <c r="M394" s="2">
        <v>2.382375508123546</v>
      </c>
      <c r="N394" s="2">
        <v>2.8940188040944976</v>
      </c>
      <c r="O394" s="2">
        <v>3.0815136984624432</v>
      </c>
      <c r="P394" s="2">
        <v>2.3703604393542603</v>
      </c>
      <c r="Q394" s="2">
        <v>2.7989970814655889</v>
      </c>
      <c r="R394" s="2">
        <v>5.2213964335914564</v>
      </c>
      <c r="S394" s="2">
        <v>3.3766608597193697</v>
      </c>
      <c r="T394" s="2">
        <v>1.1880073335951005</v>
      </c>
      <c r="U394" s="2">
        <v>3.9089341970478086</v>
      </c>
      <c r="V394" s="2">
        <v>2.9397383627705072</v>
      </c>
      <c r="W394" s="2">
        <v>4.0395721419952064</v>
      </c>
      <c r="X394" s="2">
        <v>1.2228815130408179</v>
      </c>
      <c r="Y394" s="2">
        <v>1.7371008095185383</v>
      </c>
      <c r="Z394" s="2">
        <v>4.273623293236632</v>
      </c>
      <c r="AA394" s="2">
        <v>4.1534327814674121</v>
      </c>
      <c r="AB394" s="2">
        <v>5.5807810020341515</v>
      </c>
      <c r="AC394" s="2">
        <v>4.9654907349294</v>
      </c>
      <c r="AD394" s="2">
        <v>1.9382029366428735</v>
      </c>
      <c r="AE394" s="2">
        <v>3.5437102871542079</v>
      </c>
      <c r="AF394" s="2">
        <v>2.063428365644171</v>
      </c>
      <c r="AG394" s="2">
        <v>3.5726347563521168</v>
      </c>
      <c r="AH394" s="2">
        <v>4.3018091374744998</v>
      </c>
      <c r="AI394" s="2">
        <v>4.9508702755945819</v>
      </c>
      <c r="AJ394" s="2">
        <v>3.2927793672004873</v>
      </c>
      <c r="AK394" s="2">
        <v>4.9350682286231393</v>
      </c>
      <c r="AL394" s="2">
        <v>1.5153572025489188</v>
      </c>
      <c r="AM394" s="2">
        <v>1.9302618332655759</v>
      </c>
      <c r="AN394" s="2">
        <v>2.8184553043482357</v>
      </c>
      <c r="AO394" s="2">
        <v>2.0440559679714712</v>
      </c>
      <c r="AP394" s="2">
        <v>4.5280575683950088</v>
      </c>
      <c r="AQ394" s="2">
        <v>1.2549859188190706</v>
      </c>
      <c r="AR394" s="2">
        <v>5.8706278018960232</v>
      </c>
      <c r="AS394" s="2">
        <v>4.3323102904222353</v>
      </c>
      <c r="AT394" s="2">
        <v>4.5161861229724094</v>
      </c>
      <c r="AU394" s="2">
        <v>1.0279683895299505</v>
      </c>
      <c r="AV394" s="2">
        <v>3.9187366415230933</v>
      </c>
      <c r="AW394" s="2">
        <v>2.1520236554450665</v>
      </c>
      <c r="AX394" s="2">
        <v>4.934280393336806</v>
      </c>
      <c r="AY394" s="2">
        <v>1.0676884534554016</v>
      </c>
      <c r="AZ394" s="2">
        <v>2.1134281401144603</v>
      </c>
      <c r="BA394" s="2">
        <v>3.4264992779549384</v>
      </c>
      <c r="BB394" s="2">
        <v>1.4698196152810623</v>
      </c>
      <c r="BC394" s="2">
        <v>1.2773494161205821</v>
      </c>
      <c r="BD394" s="2">
        <v>3.4537029261243943</v>
      </c>
      <c r="BE394" s="2">
        <v>5.9065069784223025</v>
      </c>
      <c r="BF394" s="2">
        <v>2.7421155529254002</v>
      </c>
      <c r="BG394" s="2">
        <v>5.3255694550773942</v>
      </c>
      <c r="BH394" s="2">
        <v>1.8682966137342929</v>
      </c>
      <c r="BI394" s="2">
        <v>2.8836954519421187</v>
      </c>
      <c r="BJ394" s="2">
        <v>3.9692970286989322</v>
      </c>
      <c r="BK394" s="2">
        <v>1.6142436662167738</v>
      </c>
      <c r="BL394" s="2">
        <v>1.4746388651403743</v>
      </c>
      <c r="BM394" s="2">
        <v>2.3164436129066854</v>
      </c>
      <c r="BN394" s="2">
        <v>2.0522706287590395</v>
      </c>
      <c r="BO394" s="2">
        <v>2.4667484568672324</v>
      </c>
      <c r="BP394" s="2">
        <v>1.4598928029650691</v>
      </c>
      <c r="BQ394" s="2">
        <v>5.6403771601912798</v>
      </c>
      <c r="BR394" s="2">
        <v>1.7442999861273987</v>
      </c>
      <c r="BS394" s="2">
        <v>1.6798703436304387</v>
      </c>
      <c r="BT394" s="2">
        <v>3.7405319133423047</v>
      </c>
      <c r="BU394" s="2">
        <v>2.5348982868145904</v>
      </c>
      <c r="BV394" s="2">
        <v>2.6503311338961169</v>
      </c>
      <c r="BW394" s="2">
        <v>2.0496041201993704</v>
      </c>
      <c r="BX394" s="2">
        <v>2.1981990168440042</v>
      </c>
      <c r="BY394" s="2">
        <v>5.0002130297390535</v>
      </c>
      <c r="BZ394" s="2">
        <v>5.7477270919764534</v>
      </c>
      <c r="CA394" s="2">
        <v>2.5389540409337248</v>
      </c>
      <c r="CB394" s="2">
        <v>2.9726957697552545</v>
      </c>
      <c r="CC394" s="2">
        <v>2.2803789103393597</v>
      </c>
      <c r="CD394" s="2">
        <v>3.2352500511853894</v>
      </c>
      <c r="CE394" s="2">
        <v>2.8423320268667878</v>
      </c>
      <c r="CF394" s="2">
        <v>5.778365738489244</v>
      </c>
    </row>
    <row r="395" spans="1:84" x14ac:dyDescent="0.25">
      <c r="A395" s="5">
        <f t="shared" si="48"/>
        <v>75</v>
      </c>
      <c r="B395" s="2">
        <f t="shared" si="49"/>
        <v>3.4965924663658474</v>
      </c>
      <c r="C395" s="2">
        <f t="shared" si="50"/>
        <v>12.2261588758464</v>
      </c>
      <c r="D395" s="2">
        <f t="shared" si="51"/>
        <v>2.0031130583860528</v>
      </c>
      <c r="E395" s="2">
        <f t="shared" si="52"/>
        <v>270.60249999999996</v>
      </c>
      <c r="F395" s="2">
        <f t="shared" si="53"/>
        <v>0.1638382977619682</v>
      </c>
      <c r="G395" s="2">
        <f t="shared" si="54"/>
        <v>44.335052970132992</v>
      </c>
      <c r="I395" s="4">
        <f t="shared" si="55"/>
        <v>42202.083333332397</v>
      </c>
      <c r="J395" s="2">
        <v>3.025704960358631</v>
      </c>
      <c r="K395" s="2">
        <v>2.1223903161618614</v>
      </c>
      <c r="L395" s="2">
        <v>5.4875977975000412</v>
      </c>
      <c r="M395" s="2">
        <v>3.5263238084435562</v>
      </c>
      <c r="N395" s="2">
        <v>4.8944842233016201</v>
      </c>
      <c r="O395" s="2">
        <v>5.3409460475559545</v>
      </c>
      <c r="P395" s="2">
        <v>5.6828757804172874</v>
      </c>
      <c r="Q395" s="2">
        <v>2.6836239154558603</v>
      </c>
      <c r="R395" s="2">
        <v>3.6316171807544855</v>
      </c>
      <c r="S395" s="2">
        <v>2.0240832297008313</v>
      </c>
      <c r="T395" s="2">
        <v>5.0751408614541766</v>
      </c>
      <c r="U395" s="2">
        <v>5.7837423591559105</v>
      </c>
      <c r="V395" s="2">
        <v>1.3726487661161477</v>
      </c>
      <c r="W395" s="2">
        <v>5.2351224158823131</v>
      </c>
      <c r="X395" s="2">
        <v>3.0629109360038993</v>
      </c>
      <c r="Y395" s="2">
        <v>2.6426979814432214</v>
      </c>
      <c r="Z395" s="2">
        <v>3.9837690035916347</v>
      </c>
      <c r="AA395" s="2">
        <v>4.7251622933022848</v>
      </c>
      <c r="AB395" s="2">
        <v>1.1134932914996156</v>
      </c>
      <c r="AC395" s="2">
        <v>5.1210300027480358</v>
      </c>
      <c r="AD395" s="2">
        <v>4.699489875103593</v>
      </c>
      <c r="AE395" s="2">
        <v>1.6918280630832097</v>
      </c>
      <c r="AF395" s="2">
        <v>3.1664209737866456</v>
      </c>
      <c r="AG395" s="2">
        <v>4.4295023060255971</v>
      </c>
      <c r="AH395" s="2">
        <v>2.8736158834942063</v>
      </c>
      <c r="AI395" s="2">
        <v>5.251473440657958</v>
      </c>
      <c r="AJ395" s="2">
        <v>1.8922325978648094</v>
      </c>
      <c r="AK395" s="2">
        <v>2.7514967798190146</v>
      </c>
      <c r="AL395" s="2">
        <v>2.6970385700144934</v>
      </c>
      <c r="AM395" s="2">
        <v>5.0663254870756109</v>
      </c>
      <c r="AN395" s="2">
        <v>2.2488886008602162</v>
      </c>
      <c r="AO395" s="2">
        <v>5.0465820421622274</v>
      </c>
      <c r="AP395" s="2">
        <v>5.4701425873642116</v>
      </c>
      <c r="AQ395" s="2">
        <v>3.8709300463309226</v>
      </c>
      <c r="AR395" s="2">
        <v>1.4350616178707367</v>
      </c>
      <c r="AS395" s="2">
        <v>4.9598715253957337</v>
      </c>
      <c r="AT395" s="2">
        <v>5.211226315372631</v>
      </c>
      <c r="AU395" s="2">
        <v>3.634392096853682</v>
      </c>
      <c r="AV395" s="2">
        <v>4.4445183285741834</v>
      </c>
      <c r="AW395" s="2">
        <v>1.2995957201919575</v>
      </c>
      <c r="AX395" s="2">
        <v>1.7707071302384627</v>
      </c>
      <c r="AY395" s="2">
        <v>1.6547854001376963</v>
      </c>
      <c r="AZ395" s="2">
        <v>1.2329307691159077</v>
      </c>
      <c r="BA395" s="2">
        <v>1.6662493671485714</v>
      </c>
      <c r="BB395" s="2">
        <v>3.6876195703640198</v>
      </c>
      <c r="BC395" s="2">
        <v>5.1808487021366743</v>
      </c>
      <c r="BD395" s="2">
        <v>4.0749144067321588</v>
      </c>
      <c r="BE395" s="2">
        <v>4.9034802616398956</v>
      </c>
      <c r="BF395" s="2">
        <v>2.1758723857994715</v>
      </c>
      <c r="BG395" s="2">
        <v>3.4613098610898447</v>
      </c>
      <c r="BH395" s="2">
        <v>4.5165862672442536</v>
      </c>
      <c r="BI395" s="2">
        <v>1.0631573675443098</v>
      </c>
      <c r="BJ395" s="2">
        <v>3.5331706895782542</v>
      </c>
      <c r="BK395" s="2">
        <v>3.7549724843644374</v>
      </c>
      <c r="BL395" s="2">
        <v>4.2711892675585625</v>
      </c>
      <c r="BM395" s="2">
        <v>5.4341081923108296</v>
      </c>
      <c r="BN395" s="2">
        <v>2.6000664446049253</v>
      </c>
      <c r="BO395" s="2">
        <v>5.2786914861802252</v>
      </c>
      <c r="BP395" s="2">
        <v>5.2270618551661183</v>
      </c>
      <c r="BQ395" s="2">
        <v>4.1288726756479166</v>
      </c>
      <c r="BR395" s="2">
        <v>3.4151594579179769</v>
      </c>
      <c r="BS395" s="2">
        <v>3.2078210595485763</v>
      </c>
      <c r="BT395" s="2">
        <v>1.6161674351814972</v>
      </c>
      <c r="BU395" s="2">
        <v>4.0944702768063932</v>
      </c>
      <c r="BV395" s="2">
        <v>4.7149176704443061</v>
      </c>
      <c r="BW395" s="2">
        <v>4.118035701768477</v>
      </c>
      <c r="BX395" s="2">
        <v>1.7115323475681952</v>
      </c>
      <c r="BY395" s="2">
        <v>2.639813291494931</v>
      </c>
      <c r="BZ395" s="2">
        <v>1.1502212121915987</v>
      </c>
      <c r="CA395" s="2">
        <v>2.4145385469904816</v>
      </c>
      <c r="CB395" s="2">
        <v>3.8378448725237622</v>
      </c>
      <c r="CC395" s="2">
        <v>3.0950558670985817</v>
      </c>
      <c r="CD395" s="2">
        <v>1.5760967162579678</v>
      </c>
      <c r="CE395" s="2">
        <v>1.8902117718089675</v>
      </c>
      <c r="CF395" s="2">
        <v>4.4699561364853748</v>
      </c>
    </row>
    <row r="396" spans="1:84" x14ac:dyDescent="0.25">
      <c r="A396" s="5">
        <f t="shared" si="48"/>
        <v>75</v>
      </c>
      <c r="B396" s="2">
        <f t="shared" si="49"/>
        <v>3.3676593193823678</v>
      </c>
      <c r="C396" s="2">
        <f t="shared" si="50"/>
        <v>11.341129291422913</v>
      </c>
      <c r="D396" s="2">
        <f t="shared" si="51"/>
        <v>2.5997493774295322</v>
      </c>
      <c r="E396" s="2">
        <f t="shared" si="52"/>
        <v>270.60249999999996</v>
      </c>
      <c r="F396" s="2">
        <f t="shared" si="53"/>
        <v>0.22923196717241154</v>
      </c>
      <c r="G396" s="2">
        <f t="shared" si="54"/>
        <v>62.030743396772486</v>
      </c>
      <c r="I396" s="4">
        <f t="shared" si="55"/>
        <v>42202.124999999061</v>
      </c>
      <c r="J396" s="2">
        <v>5.7435419599742144</v>
      </c>
      <c r="K396" s="2">
        <v>3.9470976014932293</v>
      </c>
      <c r="L396" s="2">
        <v>1.0450901399556758</v>
      </c>
      <c r="M396" s="2">
        <v>2.9438151791564922</v>
      </c>
      <c r="N396" s="2">
        <v>1.3416091663574017</v>
      </c>
      <c r="O396" s="2">
        <v>1.3788633354696387</v>
      </c>
      <c r="P396" s="2">
        <v>3.9856864543029635</v>
      </c>
      <c r="Q396" s="2">
        <v>2.469639348500106</v>
      </c>
      <c r="R396" s="2">
        <v>4.862186718863895</v>
      </c>
      <c r="S396" s="2">
        <v>5.4726812078985327</v>
      </c>
      <c r="T396" s="2">
        <v>4.6627332155711025</v>
      </c>
      <c r="U396" s="2">
        <v>3.55326097559304</v>
      </c>
      <c r="V396" s="2">
        <v>4.041336389041823</v>
      </c>
      <c r="W396" s="2">
        <v>3.9753674041870886</v>
      </c>
      <c r="X396" s="2">
        <v>5.6053930658364042</v>
      </c>
      <c r="Y396" s="2">
        <v>2.0465045599748972</v>
      </c>
      <c r="Z396" s="2">
        <v>5.8173329256674498</v>
      </c>
      <c r="AA396" s="2">
        <v>1.5657610090043508</v>
      </c>
      <c r="AB396" s="2">
        <v>4.9006938807886042</v>
      </c>
      <c r="AC396" s="2">
        <v>4.1254545761241666</v>
      </c>
      <c r="AD396" s="2">
        <v>1.1242638484307412</v>
      </c>
      <c r="AE396" s="2">
        <v>3.1025568393559761</v>
      </c>
      <c r="AF396" s="2">
        <v>5.2023828557539904</v>
      </c>
      <c r="AG396" s="2">
        <v>1.7027960588838789</v>
      </c>
      <c r="AH396" s="2">
        <v>1.2394725355597327</v>
      </c>
      <c r="AI396" s="2">
        <v>1.051647198773987</v>
      </c>
      <c r="AJ396" s="2">
        <v>1.6422008000950536</v>
      </c>
      <c r="AK396" s="2">
        <v>5.7377777684791127</v>
      </c>
      <c r="AL396" s="2">
        <v>4.3480146697985376</v>
      </c>
      <c r="AM396" s="2">
        <v>3.1454981276306331</v>
      </c>
      <c r="AN396" s="2">
        <v>4.9840393858625829</v>
      </c>
      <c r="AO396" s="2">
        <v>2.1876016026674483</v>
      </c>
      <c r="AP396" s="2">
        <v>4.9451339985902489</v>
      </c>
      <c r="AQ396" s="2">
        <v>1.96464263744565</v>
      </c>
      <c r="AR396" s="2">
        <v>4.2809223245663413</v>
      </c>
      <c r="AS396" s="2">
        <v>2.0542749728916827</v>
      </c>
      <c r="AT396" s="2">
        <v>1.0694209395949896</v>
      </c>
      <c r="AU396" s="2">
        <v>5.5371267569447618</v>
      </c>
      <c r="AV396" s="2">
        <v>2.4134051052676573</v>
      </c>
      <c r="AW396" s="2">
        <v>5.2460149156208313</v>
      </c>
      <c r="AX396" s="2">
        <v>5.0923392528156004</v>
      </c>
      <c r="AY396" s="2">
        <v>1.8155788792215075</v>
      </c>
      <c r="AZ396" s="2">
        <v>1.6599462730943046</v>
      </c>
      <c r="BA396" s="2">
        <v>1.3414517709243574</v>
      </c>
      <c r="BB396" s="2">
        <v>4.9603589271539175</v>
      </c>
      <c r="BC396" s="2">
        <v>4.1411291784441584</v>
      </c>
      <c r="BD396" s="2">
        <v>1.2691412309068291</v>
      </c>
      <c r="BE396" s="2">
        <v>3.4393527142378924</v>
      </c>
      <c r="BF396" s="2">
        <v>1.1771494411538739</v>
      </c>
      <c r="BG396" s="2">
        <v>3.34469635373115</v>
      </c>
      <c r="BH396" s="2">
        <v>5.0157493225777099</v>
      </c>
      <c r="BI396" s="2">
        <v>4.7739159786146752</v>
      </c>
      <c r="BJ396" s="2">
        <v>3.4244766240190248</v>
      </c>
      <c r="BK396" s="2">
        <v>2.5008924086809423</v>
      </c>
      <c r="BL396" s="2">
        <v>1.5260861154636931</v>
      </c>
      <c r="BM396" s="2">
        <v>3.5914031703153384</v>
      </c>
      <c r="BN396" s="2">
        <v>1.3786327765978132</v>
      </c>
      <c r="BO396" s="2">
        <v>1.3138879734344824</v>
      </c>
      <c r="BP396" s="2">
        <v>4.0911940904692488</v>
      </c>
      <c r="BQ396" s="2">
        <v>4.9090294981400522</v>
      </c>
      <c r="BR396" s="2">
        <v>1.6478392483870132</v>
      </c>
      <c r="BS396" s="2">
        <v>5.2312409331824732</v>
      </c>
      <c r="BT396" s="2">
        <v>2.8920033731519386</v>
      </c>
      <c r="BU396" s="2">
        <v>4.2001319769029628</v>
      </c>
      <c r="BV396" s="2">
        <v>4.7550575945460736</v>
      </c>
      <c r="BW396" s="2">
        <v>3.3813989366180794</v>
      </c>
      <c r="BX396" s="2">
        <v>5.5772753747049117</v>
      </c>
      <c r="BY396" s="2">
        <v>2.0991753807386391</v>
      </c>
      <c r="BZ396" s="2">
        <v>1.113390233212201</v>
      </c>
      <c r="CA396" s="2">
        <v>1.322655064220398</v>
      </c>
      <c r="CB396" s="2">
        <v>4.468294154871602</v>
      </c>
      <c r="CC396" s="2">
        <v>5.866491336441471</v>
      </c>
      <c r="CD396" s="2">
        <v>5.6452814702813079</v>
      </c>
      <c r="CE396" s="2">
        <v>5.1210827032042898</v>
      </c>
      <c r="CF396" s="2">
        <v>2.0234767372427154</v>
      </c>
    </row>
    <row r="397" spans="1:84" x14ac:dyDescent="0.25">
      <c r="A397" s="5">
        <f t="shared" si="48"/>
        <v>75</v>
      </c>
      <c r="B397" s="2">
        <f t="shared" si="49"/>
        <v>3.6558097762619286</v>
      </c>
      <c r="C397" s="2">
        <f t="shared" si="50"/>
        <v>13.364945120212292</v>
      </c>
      <c r="D397" s="2">
        <f t="shared" si="51"/>
        <v>2.0583672331483127</v>
      </c>
      <c r="E397" s="2">
        <f t="shared" si="52"/>
        <v>270.60249999999996</v>
      </c>
      <c r="F397" s="2">
        <f t="shared" si="53"/>
        <v>0.15401239695592683</v>
      </c>
      <c r="G397" s="2">
        <f t="shared" si="54"/>
        <v>41.676139647266183</v>
      </c>
      <c r="I397" s="4">
        <f t="shared" si="55"/>
        <v>42202.166666665726</v>
      </c>
      <c r="J397" s="2">
        <v>5.5669727251652983</v>
      </c>
      <c r="K397" s="2">
        <v>3.8725996218949659</v>
      </c>
      <c r="L397" s="2">
        <v>2.4344215847727733</v>
      </c>
      <c r="M397" s="2">
        <v>2.9769562890977896</v>
      </c>
      <c r="N397" s="2">
        <v>4.985155141639896</v>
      </c>
      <c r="O397" s="2">
        <v>4.9077339462962861</v>
      </c>
      <c r="P397" s="2">
        <v>2.3785048458199487</v>
      </c>
      <c r="Q397" s="2">
        <v>3.1575931328869817</v>
      </c>
      <c r="R397" s="2">
        <v>3.6781627372359669</v>
      </c>
      <c r="S397" s="2">
        <v>5.7483664463396593</v>
      </c>
      <c r="T397" s="2">
        <v>1.0225624197309222</v>
      </c>
      <c r="U397" s="2">
        <v>1.9732467787051391</v>
      </c>
      <c r="V397" s="2">
        <v>5.7451730934112266</v>
      </c>
      <c r="W397" s="2">
        <v>4.9823460351964028</v>
      </c>
      <c r="X397" s="2">
        <v>3.1456344148502371</v>
      </c>
      <c r="Y397" s="2">
        <v>4.6854442018519107</v>
      </c>
      <c r="Z397" s="2">
        <v>1.9041703210110756</v>
      </c>
      <c r="AA397" s="2">
        <v>3.2828677638083401</v>
      </c>
      <c r="AB397" s="2">
        <v>3.300785052191336</v>
      </c>
      <c r="AC397" s="2">
        <v>2.3225354524198667</v>
      </c>
      <c r="AD397" s="2">
        <v>5.3679797714351514</v>
      </c>
      <c r="AE397" s="2">
        <v>4.5368605575106447</v>
      </c>
      <c r="AF397" s="2">
        <v>5.2812553410974878</v>
      </c>
      <c r="AG397" s="2">
        <v>4.7963472430988032</v>
      </c>
      <c r="AH397" s="2">
        <v>1.503667423689071</v>
      </c>
      <c r="AI397" s="2">
        <v>2.9921089396543734</v>
      </c>
      <c r="AJ397" s="2">
        <v>2.0807767470723464</v>
      </c>
      <c r="AK397" s="2">
        <v>4.7527915380659884</v>
      </c>
      <c r="AL397" s="2">
        <v>1.4391462473855523</v>
      </c>
      <c r="AM397" s="2">
        <v>1.9284038258150751</v>
      </c>
      <c r="AN397" s="2">
        <v>5.9319964543318715</v>
      </c>
      <c r="AO397" s="2">
        <v>4.3239045781406507</v>
      </c>
      <c r="AP397" s="2">
        <v>4.6411930720712933</v>
      </c>
      <c r="AQ397" s="2">
        <v>3.9523294002089635</v>
      </c>
      <c r="AR397" s="2">
        <v>4.443113668167701</v>
      </c>
      <c r="AS397" s="2">
        <v>1.7536515144777467</v>
      </c>
      <c r="AT397" s="2">
        <v>2.4405018343104166</v>
      </c>
      <c r="AU397" s="2">
        <v>5.4310920750217271</v>
      </c>
      <c r="AV397" s="2">
        <v>4.7959332772565109</v>
      </c>
      <c r="AW397" s="2">
        <v>3.6423592251120271</v>
      </c>
      <c r="AX397" s="2">
        <v>2.4919325950075253</v>
      </c>
      <c r="AY397" s="2">
        <v>5.8165104789720328</v>
      </c>
      <c r="AZ397" s="2">
        <v>3.7947215964432024</v>
      </c>
      <c r="BA397" s="2">
        <v>3.1555451328641024</v>
      </c>
      <c r="BB397" s="2">
        <v>2.9130931395840767</v>
      </c>
      <c r="BC397" s="2">
        <v>1.4441632772361603</v>
      </c>
      <c r="BD397" s="2">
        <v>3.1944762766650872</v>
      </c>
      <c r="BE397" s="2">
        <v>3.2411769321225625</v>
      </c>
      <c r="BF397" s="2">
        <v>2.7819053922621366</v>
      </c>
      <c r="BG397" s="2">
        <v>3.8263937474644534</v>
      </c>
      <c r="BH397" s="2">
        <v>2.8401554657461157</v>
      </c>
      <c r="BI397" s="2">
        <v>1.2145733932526428</v>
      </c>
      <c r="BJ397" s="2">
        <v>1.2361979503049723</v>
      </c>
      <c r="BK397" s="2">
        <v>4.6523315918060115</v>
      </c>
      <c r="BL397" s="2">
        <v>5.248490551024604</v>
      </c>
      <c r="BM397" s="2">
        <v>3.8332799158668234</v>
      </c>
      <c r="BN397" s="2">
        <v>5.8463732558253856</v>
      </c>
      <c r="BO397" s="2">
        <v>2.3869599282954863</v>
      </c>
      <c r="BP397" s="2">
        <v>5.3991644863836408</v>
      </c>
      <c r="BQ397" s="2">
        <v>4.5998486065148096</v>
      </c>
      <c r="BR397" s="2">
        <v>1.5061293592690723</v>
      </c>
      <c r="BS397" s="2">
        <v>5.7431907188485747</v>
      </c>
      <c r="BT397" s="2">
        <v>3.2095944695008356</v>
      </c>
      <c r="BU397" s="2">
        <v>1.7818565840746905</v>
      </c>
      <c r="BV397" s="2">
        <v>2.9013469088228914</v>
      </c>
      <c r="BW397" s="2">
        <v>4.3807658310122291</v>
      </c>
      <c r="BX397" s="2">
        <v>5.8471326902565153</v>
      </c>
      <c r="BY397" s="2">
        <v>4.0904545188948669</v>
      </c>
      <c r="BZ397" s="2">
        <v>5.8765098804812617</v>
      </c>
      <c r="CA397" s="2">
        <v>3.501146999626831</v>
      </c>
      <c r="CB397" s="2">
        <v>4.8759508093106545</v>
      </c>
      <c r="CC397" s="2">
        <v>1.5151472221014286</v>
      </c>
      <c r="CD397" s="2">
        <v>4.4438304884765483</v>
      </c>
      <c r="CE397" s="2">
        <v>4.5748872976920687</v>
      </c>
      <c r="CF397" s="2">
        <v>1.9138509893849611</v>
      </c>
    </row>
    <row r="398" spans="1:84" x14ac:dyDescent="0.25">
      <c r="A398" s="5">
        <f t="shared" si="48"/>
        <v>75</v>
      </c>
      <c r="B398" s="2">
        <f t="shared" si="49"/>
        <v>3.8109375877358116</v>
      </c>
      <c r="C398" s="2">
        <f t="shared" si="50"/>
        <v>14.523245297617647</v>
      </c>
      <c r="D398" s="2">
        <f t="shared" si="51"/>
        <v>1.8196089070029056</v>
      </c>
      <c r="E398" s="2">
        <f t="shared" si="52"/>
        <v>270.60249999999996</v>
      </c>
      <c r="F398" s="2">
        <f t="shared" si="53"/>
        <v>0.12528941498367374</v>
      </c>
      <c r="G398" s="2">
        <f t="shared" si="54"/>
        <v>33.903628918119566</v>
      </c>
      <c r="I398" s="4">
        <f t="shared" si="55"/>
        <v>42202.20833333239</v>
      </c>
      <c r="J398" s="2">
        <v>5.4002516362532837</v>
      </c>
      <c r="K398" s="2">
        <v>3.6955428853974568</v>
      </c>
      <c r="L398" s="2">
        <v>2.1812405464470994</v>
      </c>
      <c r="M398" s="2">
        <v>5.9181972746115887</v>
      </c>
      <c r="N398" s="2">
        <v>3.8478070505736586</v>
      </c>
      <c r="O398" s="2">
        <v>3.6915605323851266</v>
      </c>
      <c r="P398" s="2">
        <v>1.9389512506055386</v>
      </c>
      <c r="Q398" s="2">
        <v>4.7601275401008163</v>
      </c>
      <c r="R398" s="2">
        <v>3.3551539166049302</v>
      </c>
      <c r="S398" s="2">
        <v>1.14843828427624</v>
      </c>
      <c r="T398" s="2">
        <v>4.1625940787659541</v>
      </c>
      <c r="U398" s="2">
        <v>4.4734961672219207</v>
      </c>
      <c r="V398" s="2">
        <v>1.2729761796360437</v>
      </c>
      <c r="W398" s="2">
        <v>4.9733112137785787</v>
      </c>
      <c r="X398" s="2">
        <v>5.0035142773118997</v>
      </c>
      <c r="Y398" s="2">
        <v>4.722133204188756</v>
      </c>
      <c r="Z398" s="2">
        <v>5.8028556991841</v>
      </c>
      <c r="AA398" s="2">
        <v>2.5868015598812093</v>
      </c>
      <c r="AB398" s="2">
        <v>4.0697915426206119</v>
      </c>
      <c r="AC398" s="2">
        <v>5.7351597926858657</v>
      </c>
      <c r="AD398" s="2">
        <v>4.6772803498971536</v>
      </c>
      <c r="AE398" s="2">
        <v>1.7166415140706894</v>
      </c>
      <c r="AF398" s="2">
        <v>4.0339185502504371</v>
      </c>
      <c r="AG398" s="2">
        <v>4.1648158848324481</v>
      </c>
      <c r="AH398" s="2">
        <v>4.1704875061116962</v>
      </c>
      <c r="AI398" s="2">
        <v>5.0256513904916682</v>
      </c>
      <c r="AJ398" s="2">
        <v>5.1656290824504136</v>
      </c>
      <c r="AK398" s="2">
        <v>1.1396498910788009</v>
      </c>
      <c r="AL398" s="2">
        <v>4.7662864208955131</v>
      </c>
      <c r="AM398" s="2">
        <v>4.042888820103208</v>
      </c>
      <c r="AN398" s="2">
        <v>4.3193801327995747</v>
      </c>
      <c r="AO398" s="2">
        <v>5.9703384585947825</v>
      </c>
      <c r="AP398" s="2">
        <v>2.708070824894401</v>
      </c>
      <c r="AQ398" s="2">
        <v>5.9159457916916285</v>
      </c>
      <c r="AR398" s="2">
        <v>2.8896199550612804</v>
      </c>
      <c r="AS398" s="2">
        <v>2.6084695198367087</v>
      </c>
      <c r="AT398" s="2">
        <v>5.8724137470888618</v>
      </c>
      <c r="AU398" s="2">
        <v>1.8237559814748718</v>
      </c>
      <c r="AV398" s="2">
        <v>5.7295769613667495</v>
      </c>
      <c r="AW398" s="2">
        <v>2.5838450387965231</v>
      </c>
      <c r="AX398" s="2">
        <v>2.2336527678251521</v>
      </c>
      <c r="AY398" s="2">
        <v>5.1839107555411559</v>
      </c>
      <c r="AZ398" s="2">
        <v>1.0008846058209127</v>
      </c>
      <c r="BA398" s="2">
        <v>4.4792729113953724</v>
      </c>
      <c r="BB398" s="2">
        <v>4.2270110037523914</v>
      </c>
      <c r="BC398" s="2">
        <v>5.2856211215967432</v>
      </c>
      <c r="BD398" s="2">
        <v>4.1497030756843749</v>
      </c>
      <c r="BE398" s="2">
        <v>3.3888640248931567</v>
      </c>
      <c r="BF398" s="2">
        <v>4.8392401320674825</v>
      </c>
      <c r="BG398" s="2">
        <v>5.7412503082236954</v>
      </c>
      <c r="BH398" s="2">
        <v>5.3673818104892588</v>
      </c>
      <c r="BI398" s="2">
        <v>4.1246638598409424</v>
      </c>
      <c r="BJ398" s="2">
        <v>3.6675467018076091</v>
      </c>
      <c r="BK398" s="2">
        <v>2.9202748619243044</v>
      </c>
      <c r="BL398" s="2">
        <v>3.1694150749844718</v>
      </c>
      <c r="BM398" s="2">
        <v>2.500024862108722</v>
      </c>
      <c r="BN398" s="2">
        <v>3.6144145327388086</v>
      </c>
      <c r="BO398" s="2">
        <v>3.0697790008046102</v>
      </c>
      <c r="BP398" s="2">
        <v>5.4070509273803822</v>
      </c>
      <c r="BQ398" s="2">
        <v>3.0659943719538032</v>
      </c>
      <c r="BR398" s="2">
        <v>4.5988094040288239</v>
      </c>
      <c r="BS398" s="2">
        <v>1.6376128629019111</v>
      </c>
      <c r="BT398" s="2">
        <v>3.530109552899777</v>
      </c>
      <c r="BU398" s="2">
        <v>3.4635753931612694</v>
      </c>
      <c r="BV398" s="2">
        <v>4.2172507023841037</v>
      </c>
      <c r="BW398" s="2">
        <v>4.6407771841598588</v>
      </c>
      <c r="BX398" s="2">
        <v>4.5272980127064368</v>
      </c>
      <c r="BY398" s="2">
        <v>2.6639422959357262</v>
      </c>
      <c r="BZ398" s="2">
        <v>3.3783243620081529</v>
      </c>
      <c r="CA398" s="2">
        <v>5.0834422439076183</v>
      </c>
      <c r="CB398" s="2">
        <v>1.5682503241176773</v>
      </c>
      <c r="CC398" s="2">
        <v>2.1701903284128914</v>
      </c>
      <c r="CD398" s="2">
        <v>3.0899804901358405</v>
      </c>
      <c r="CE398" s="2">
        <v>2.1573353718236925</v>
      </c>
      <c r="CF398" s="2">
        <v>3.592893386450732</v>
      </c>
    </row>
    <row r="399" spans="1:84" x14ac:dyDescent="0.25">
      <c r="A399" s="5">
        <f t="shared" si="48"/>
        <v>75</v>
      </c>
      <c r="B399" s="2">
        <f t="shared" si="49"/>
        <v>3.5382362714497306</v>
      </c>
      <c r="C399" s="2">
        <f t="shared" si="50"/>
        <v>12.519115912602492</v>
      </c>
      <c r="D399" s="2">
        <f t="shared" si="51"/>
        <v>2.0996387691286813</v>
      </c>
      <c r="E399" s="2">
        <f t="shared" si="52"/>
        <v>270.60249999999996</v>
      </c>
      <c r="F399" s="2">
        <f t="shared" si="53"/>
        <v>0.16771462008871241</v>
      </c>
      <c r="G399" s="2">
        <f t="shared" si="54"/>
        <v>45.38399548255579</v>
      </c>
      <c r="I399" s="4">
        <f t="shared" si="55"/>
        <v>42202.249999999054</v>
      </c>
      <c r="J399" s="2">
        <v>5.7142638310428744</v>
      </c>
      <c r="K399" s="2">
        <v>3.5275994900891456</v>
      </c>
      <c r="L399" s="2">
        <v>1.0798253801628883</v>
      </c>
      <c r="M399" s="2">
        <v>2.2790466553091666</v>
      </c>
      <c r="N399" s="2">
        <v>2.6375206646519054</v>
      </c>
      <c r="O399" s="2">
        <v>3.3493536873494163</v>
      </c>
      <c r="P399" s="2">
        <v>3.296064404060441</v>
      </c>
      <c r="Q399" s="2">
        <v>4.7178560126819349</v>
      </c>
      <c r="R399" s="2">
        <v>1.1042606093608396</v>
      </c>
      <c r="S399" s="2">
        <v>3.9311295908947077</v>
      </c>
      <c r="T399" s="2">
        <v>4.3834796621526317</v>
      </c>
      <c r="U399" s="2">
        <v>5.1594033481345312</v>
      </c>
      <c r="V399" s="2">
        <v>4.8760852643436987</v>
      </c>
      <c r="W399" s="2">
        <v>4.7497763875464862</v>
      </c>
      <c r="X399" s="2">
        <v>1.7253369849943199</v>
      </c>
      <c r="Y399" s="2">
        <v>3.9461106271328341</v>
      </c>
      <c r="Z399" s="2">
        <v>4.3026643172947558</v>
      </c>
      <c r="AA399" s="2">
        <v>3.2801633860589203</v>
      </c>
      <c r="AB399" s="2">
        <v>4.3530533313511848</v>
      </c>
      <c r="AC399" s="2">
        <v>5.6527149836836248</v>
      </c>
      <c r="AD399" s="2">
        <v>4.4991252099238723</v>
      </c>
      <c r="AE399" s="2">
        <v>2.3924881662993922</v>
      </c>
      <c r="AF399" s="2">
        <v>3.5928231432830335</v>
      </c>
      <c r="AG399" s="2">
        <v>3.5597904710096131</v>
      </c>
      <c r="AH399" s="2">
        <v>5.2927417095109286</v>
      </c>
      <c r="AI399" s="2">
        <v>5.5757424715816972</v>
      </c>
      <c r="AJ399" s="2">
        <v>5.0667975767492415</v>
      </c>
      <c r="AK399" s="2">
        <v>1.7918745699621188</v>
      </c>
      <c r="AL399" s="2">
        <v>4.7350316685921019</v>
      </c>
      <c r="AM399" s="2">
        <v>4.1998014504003383</v>
      </c>
      <c r="AN399" s="2">
        <v>2.2235216719496806</v>
      </c>
      <c r="AO399" s="2">
        <v>4.4757181917377657</v>
      </c>
      <c r="AP399" s="2">
        <v>1.4999278988592297</v>
      </c>
      <c r="AQ399" s="2">
        <v>5.6495945124639828</v>
      </c>
      <c r="AR399" s="2">
        <v>2.2474131662712633</v>
      </c>
      <c r="AS399" s="2">
        <v>5.3613233592448415</v>
      </c>
      <c r="AT399" s="2">
        <v>3.4765182602394238</v>
      </c>
      <c r="AU399" s="2">
        <v>1.0066442348951956</v>
      </c>
      <c r="AV399" s="2">
        <v>3.9916699661957664</v>
      </c>
      <c r="AW399" s="2">
        <v>4.8267529733644263</v>
      </c>
      <c r="AX399" s="2">
        <v>5.3589231979439544</v>
      </c>
      <c r="AY399" s="2">
        <v>1.2528634401364123</v>
      </c>
      <c r="AZ399" s="2">
        <v>1.6679105948767932</v>
      </c>
      <c r="BA399" s="2">
        <v>2.2621242095980278</v>
      </c>
      <c r="BB399" s="2">
        <v>2.0452653445235716</v>
      </c>
      <c r="BC399" s="2">
        <v>5.9781731991176379</v>
      </c>
      <c r="BD399" s="2">
        <v>3.6606555544407309</v>
      </c>
      <c r="BE399" s="2">
        <v>3.82235707694571</v>
      </c>
      <c r="BF399" s="2">
        <v>2.6774901267908278</v>
      </c>
      <c r="BG399" s="2">
        <v>4.5321139188802375</v>
      </c>
      <c r="BH399" s="2">
        <v>3.2842333570698852</v>
      </c>
      <c r="BI399" s="2">
        <v>1.4328847608407966</v>
      </c>
      <c r="BJ399" s="2">
        <v>3.5825385692428204</v>
      </c>
      <c r="BK399" s="2">
        <v>5.7510112017183097</v>
      </c>
      <c r="BL399" s="2">
        <v>3.4932573173121182</v>
      </c>
      <c r="BM399" s="2">
        <v>2.1984636360740879</v>
      </c>
      <c r="BN399" s="2">
        <v>5.66731312435512</v>
      </c>
      <c r="BO399" s="2">
        <v>3.7638185004458289</v>
      </c>
      <c r="BP399" s="2">
        <v>2.2706322772865528</v>
      </c>
      <c r="BQ399" s="2">
        <v>1.4985873182684164</v>
      </c>
      <c r="BR399" s="2">
        <v>5.4904576407945713</v>
      </c>
      <c r="BS399" s="2">
        <v>1.5432927685043365</v>
      </c>
      <c r="BT399" s="2">
        <v>3.2968414018232908</v>
      </c>
      <c r="BU399" s="2">
        <v>1.5686266286928339</v>
      </c>
      <c r="BV399" s="2">
        <v>2.8173326431424708</v>
      </c>
      <c r="BW399" s="2">
        <v>2.3435049922166318</v>
      </c>
      <c r="BX399" s="2">
        <v>2.2545927177929546</v>
      </c>
      <c r="BY399" s="2">
        <v>4.7854977544107484</v>
      </c>
      <c r="BZ399" s="2">
        <v>5.1703260897521774</v>
      </c>
      <c r="CA399" s="2">
        <v>2.3000467872952788</v>
      </c>
      <c r="CB399" s="2">
        <v>1.1533615770819385</v>
      </c>
      <c r="CC399" s="2">
        <v>3.638534024604628</v>
      </c>
      <c r="CD399" s="2">
        <v>4.9135907015691522</v>
      </c>
      <c r="CE399" s="2">
        <v>2.9807395806425672</v>
      </c>
      <c r="CF399" s="2">
        <v>5.3793490337081158</v>
      </c>
    </row>
    <row r="400" spans="1:84" x14ac:dyDescent="0.25">
      <c r="A400" s="5">
        <f t="shared" si="48"/>
        <v>75</v>
      </c>
      <c r="B400" s="2">
        <f t="shared" si="49"/>
        <v>3.4559891488959944</v>
      </c>
      <c r="C400" s="2">
        <f t="shared" si="50"/>
        <v>11.94386099728686</v>
      </c>
      <c r="D400" s="2">
        <f t="shared" si="51"/>
        <v>1.8851852518048864</v>
      </c>
      <c r="E400" s="2">
        <f t="shared" si="52"/>
        <v>270.60249999999996</v>
      </c>
      <c r="F400" s="2">
        <f t="shared" si="53"/>
        <v>0.15783717277295178</v>
      </c>
      <c r="G400" s="2">
        <f t="shared" si="54"/>
        <v>42.711133545292682</v>
      </c>
      <c r="I400" s="4">
        <f t="shared" si="55"/>
        <v>42202.291666665718</v>
      </c>
      <c r="J400" s="2">
        <v>4.7952616023330297</v>
      </c>
      <c r="K400" s="2">
        <v>1.0066929801357323</v>
      </c>
      <c r="L400" s="2">
        <v>3.5271977490846611</v>
      </c>
      <c r="M400" s="2">
        <v>1.1715508176232978</v>
      </c>
      <c r="N400" s="2">
        <v>5.7987466995374088</v>
      </c>
      <c r="O400" s="2">
        <v>3.1579158531867288</v>
      </c>
      <c r="P400" s="2">
        <v>4.5674023037416731</v>
      </c>
      <c r="Q400" s="2">
        <v>4.0106134420938551</v>
      </c>
      <c r="R400" s="2">
        <v>2.0448698492046873</v>
      </c>
      <c r="S400" s="2">
        <v>4.4603290660227692</v>
      </c>
      <c r="T400" s="2">
        <v>4.4229575589594496</v>
      </c>
      <c r="U400" s="2">
        <v>3.329447248919339</v>
      </c>
      <c r="V400" s="2">
        <v>4.9920575313961226</v>
      </c>
      <c r="W400" s="2">
        <v>3.185122757172576</v>
      </c>
      <c r="X400" s="2">
        <v>4.2571773670113018</v>
      </c>
      <c r="Y400" s="2">
        <v>3.4280931842232301</v>
      </c>
      <c r="Z400" s="2">
        <v>2.4850009998982339</v>
      </c>
      <c r="AA400" s="2">
        <v>4.7218859001507001</v>
      </c>
      <c r="AB400" s="2">
        <v>4.4961780626871093</v>
      </c>
      <c r="AC400" s="2">
        <v>5.5227023686728831</v>
      </c>
      <c r="AD400" s="2">
        <v>3.7053041327524454</v>
      </c>
      <c r="AE400" s="2">
        <v>4.7498593641760589</v>
      </c>
      <c r="AF400" s="2">
        <v>3.6999645798447864</v>
      </c>
      <c r="AG400" s="2">
        <v>2.9218704108479976</v>
      </c>
      <c r="AH400" s="2">
        <v>2.5006586419632924</v>
      </c>
      <c r="AI400" s="2">
        <v>4.7893606721831796</v>
      </c>
      <c r="AJ400" s="2">
        <v>4.409044620275278</v>
      </c>
      <c r="AK400" s="2">
        <v>3.6884563188917925</v>
      </c>
      <c r="AL400" s="2">
        <v>4.2474124814223622</v>
      </c>
      <c r="AM400" s="2">
        <v>4.2916818757331958</v>
      </c>
      <c r="AN400" s="2">
        <v>3.2706908078177603</v>
      </c>
      <c r="AO400" s="2">
        <v>3.5134452645804091</v>
      </c>
      <c r="AP400" s="2">
        <v>1.0693645274126287</v>
      </c>
      <c r="AQ400" s="2">
        <v>3.1513099482990867</v>
      </c>
      <c r="AR400" s="2">
        <v>4.6267544706896144</v>
      </c>
      <c r="AS400" s="2">
        <v>3.5992807519812695</v>
      </c>
      <c r="AT400" s="2">
        <v>4.6396563343973565</v>
      </c>
      <c r="AU400" s="2">
        <v>2.217324238060145</v>
      </c>
      <c r="AV400" s="2">
        <v>1.8139068042893842</v>
      </c>
      <c r="AW400" s="2">
        <v>1.0107580114981731</v>
      </c>
      <c r="AX400" s="2">
        <v>1.5652241765059625</v>
      </c>
      <c r="AY400" s="2">
        <v>4.0683823758126936</v>
      </c>
      <c r="AZ400" s="2">
        <v>5.5537882421510805</v>
      </c>
      <c r="BA400" s="2">
        <v>4.0129332573101149</v>
      </c>
      <c r="BB400" s="2">
        <v>1.6800293635071863</v>
      </c>
      <c r="BC400" s="2">
        <v>2.4282165631117265</v>
      </c>
      <c r="BD400" s="2">
        <v>5.8703289322971264</v>
      </c>
      <c r="BE400" s="2">
        <v>5.5171491889958784</v>
      </c>
      <c r="BF400" s="2">
        <v>2.0290050328954696</v>
      </c>
      <c r="BG400" s="2">
        <v>2.8323328088874824</v>
      </c>
      <c r="BH400" s="2">
        <v>1.2220154527023199</v>
      </c>
      <c r="BI400" s="2">
        <v>1.1113825604943748</v>
      </c>
      <c r="BJ400" s="2">
        <v>4.2123614471909878</v>
      </c>
      <c r="BK400" s="2">
        <v>5.4722399001601847</v>
      </c>
      <c r="BL400" s="2">
        <v>3.4132841465328516</v>
      </c>
      <c r="BM400" s="2">
        <v>3.4195508167910464</v>
      </c>
      <c r="BN400" s="2">
        <v>3.177400769663226</v>
      </c>
      <c r="BO400" s="2">
        <v>2.749483116873022</v>
      </c>
      <c r="BP400" s="2">
        <v>2.002717849055534</v>
      </c>
      <c r="BQ400" s="2">
        <v>3.6122698200885228</v>
      </c>
      <c r="BR400" s="2">
        <v>2.7924417325250399</v>
      </c>
      <c r="BS400" s="2">
        <v>3.5161295051954324</v>
      </c>
      <c r="BT400" s="2">
        <v>3.2510935407298933</v>
      </c>
      <c r="BU400" s="2">
        <v>3.731273404931112</v>
      </c>
      <c r="BV400" s="2">
        <v>1.1342216281903497</v>
      </c>
      <c r="BW400" s="2">
        <v>1.2831060502776273</v>
      </c>
      <c r="BX400" s="2">
        <v>4.6817834561291622</v>
      </c>
      <c r="BY400" s="2">
        <v>5.9442646259619849</v>
      </c>
      <c r="BZ400" s="2">
        <v>1.1717551869337886</v>
      </c>
      <c r="CA400" s="2">
        <v>5.7516235650146967</v>
      </c>
      <c r="CB400" s="2">
        <v>1.3862695958707802</v>
      </c>
      <c r="CC400" s="2">
        <v>4.1717675791930899</v>
      </c>
      <c r="CD400" s="2">
        <v>4.6067064071675912</v>
      </c>
      <c r="CE400" s="2">
        <v>2.8837284010605626</v>
      </c>
      <c r="CF400" s="2">
        <v>3.6456180678206103</v>
      </c>
    </row>
    <row r="401" spans="1:84" x14ac:dyDescent="0.25">
      <c r="A401" s="5">
        <f t="shared" si="48"/>
        <v>75</v>
      </c>
      <c r="B401" s="2">
        <f t="shared" si="49"/>
        <v>3.7318278467678616</v>
      </c>
      <c r="C401" s="2">
        <f t="shared" si="50"/>
        <v>13.926539077912054</v>
      </c>
      <c r="D401" s="2">
        <f t="shared" si="51"/>
        <v>2.658336452059582</v>
      </c>
      <c r="E401" s="2">
        <f t="shared" si="52"/>
        <v>270.60249999999996</v>
      </c>
      <c r="F401" s="2">
        <f t="shared" si="53"/>
        <v>0.19088277691876732</v>
      </c>
      <c r="G401" s="2">
        <f t="shared" si="54"/>
        <v>51.653356641160727</v>
      </c>
      <c r="I401" s="4">
        <f t="shared" si="55"/>
        <v>42202.333333332383</v>
      </c>
      <c r="J401" s="2">
        <v>5.6608881306258656</v>
      </c>
      <c r="K401" s="2">
        <v>5.1486680555430704</v>
      </c>
      <c r="L401" s="2">
        <v>5.8591265142144113</v>
      </c>
      <c r="M401" s="2">
        <v>5.2604513268651898</v>
      </c>
      <c r="N401" s="2">
        <v>5.0234823867071636</v>
      </c>
      <c r="O401" s="2">
        <v>3.8612407302477809</v>
      </c>
      <c r="P401" s="2">
        <v>4.980920674918643</v>
      </c>
      <c r="Q401" s="2">
        <v>1.4172856952180004</v>
      </c>
      <c r="R401" s="2">
        <v>2.0702508545868765</v>
      </c>
      <c r="S401" s="2">
        <v>3.3250632408876521</v>
      </c>
      <c r="T401" s="2">
        <v>1.38236553089585</v>
      </c>
      <c r="U401" s="2">
        <v>2.2572525587573602</v>
      </c>
      <c r="V401" s="2">
        <v>2.9165390414805095</v>
      </c>
      <c r="W401" s="2">
        <v>2.6565428601693939</v>
      </c>
      <c r="X401" s="2">
        <v>3.0370640586345261</v>
      </c>
      <c r="Y401" s="2">
        <v>4.5556668763730199</v>
      </c>
      <c r="Z401" s="2">
        <v>5.7984876062415722</v>
      </c>
      <c r="AA401" s="2">
        <v>4.9401630992750434</v>
      </c>
      <c r="AB401" s="2">
        <v>4.5018048429164974</v>
      </c>
      <c r="AC401" s="2">
        <v>4.5861712270147184</v>
      </c>
      <c r="AD401" s="2">
        <v>5.2434441583741185</v>
      </c>
      <c r="AE401" s="2">
        <v>5.0053839051187454</v>
      </c>
      <c r="AF401" s="2">
        <v>4.8128957664566006</v>
      </c>
      <c r="AG401" s="2">
        <v>2.346230413998847</v>
      </c>
      <c r="AH401" s="2">
        <v>1.3223753974100947</v>
      </c>
      <c r="AI401" s="2">
        <v>3.1769872948795044</v>
      </c>
      <c r="AJ401" s="2">
        <v>1.5583147215596114</v>
      </c>
      <c r="AK401" s="2">
        <v>5.5935047470171879</v>
      </c>
      <c r="AL401" s="2">
        <v>4.8551114015269787</v>
      </c>
      <c r="AM401" s="2">
        <v>5.0961964938279181</v>
      </c>
      <c r="AN401" s="2">
        <v>1.26792508171397</v>
      </c>
      <c r="AO401" s="2">
        <v>1.1292042620086586</v>
      </c>
      <c r="AP401" s="2">
        <v>1.5634159496242863</v>
      </c>
      <c r="AQ401" s="2">
        <v>4.050729292535233</v>
      </c>
      <c r="AR401" s="2">
        <v>2.019586543983416</v>
      </c>
      <c r="AS401" s="2">
        <v>3.2575186557808964</v>
      </c>
      <c r="AT401" s="2">
        <v>1.0589425103309686</v>
      </c>
      <c r="AU401" s="2">
        <v>1.3517341769512716</v>
      </c>
      <c r="AV401" s="2">
        <v>5.1497180331062742</v>
      </c>
      <c r="AW401" s="2">
        <v>4.8308608340800721</v>
      </c>
      <c r="AX401" s="2">
        <v>1.3582270371952001</v>
      </c>
      <c r="AY401" s="2">
        <v>5.7899568553262517</v>
      </c>
      <c r="AZ401" s="2">
        <v>1.6992993910329715</v>
      </c>
      <c r="BA401" s="2">
        <v>2.8172942044811595</v>
      </c>
      <c r="BB401" s="2">
        <v>4.7038447482985681</v>
      </c>
      <c r="BC401" s="2">
        <v>2.2925861530146427</v>
      </c>
      <c r="BD401" s="2">
        <v>1.7714005064469598</v>
      </c>
      <c r="BE401" s="2">
        <v>4.4895026497372115</v>
      </c>
      <c r="BF401" s="2">
        <v>1.3406709084067427</v>
      </c>
      <c r="BG401" s="2">
        <v>1.3945320035034272</v>
      </c>
      <c r="BH401" s="2">
        <v>1.4392327340811648</v>
      </c>
      <c r="BI401" s="2">
        <v>5.6821182468852216</v>
      </c>
      <c r="BJ401" s="2">
        <v>5.9973920116776389</v>
      </c>
      <c r="BK401" s="2">
        <v>3.1580723199589791</v>
      </c>
      <c r="BL401" s="2">
        <v>4.8615120907493061</v>
      </c>
      <c r="BM401" s="2">
        <v>4.3811086953829506</v>
      </c>
      <c r="BN401" s="2">
        <v>5.8356873562667886</v>
      </c>
      <c r="BO401" s="2">
        <v>4.3854738131431095</v>
      </c>
      <c r="BP401" s="2">
        <v>5.8939179833504447</v>
      </c>
      <c r="BQ401" s="2">
        <v>5.3975955002809251</v>
      </c>
      <c r="BR401" s="2">
        <v>3.4617633637695793</v>
      </c>
      <c r="BS401" s="2">
        <v>4.7622629579322098</v>
      </c>
      <c r="BT401" s="2">
        <v>2.9414909416008674</v>
      </c>
      <c r="BU401" s="2">
        <v>3.5155707064689836</v>
      </c>
      <c r="BV401" s="2">
        <v>5.8332831256950657</v>
      </c>
      <c r="BW401" s="2">
        <v>2.0280698187732447</v>
      </c>
      <c r="BX401" s="2">
        <v>1.5131171710490317</v>
      </c>
      <c r="BY401" s="2">
        <v>4.8008276670141665</v>
      </c>
      <c r="BZ401" s="2">
        <v>4.4853386659452443</v>
      </c>
      <c r="CA401" s="2">
        <v>5.7770962459793491</v>
      </c>
      <c r="CB401" s="2">
        <v>4.8410625963726988</v>
      </c>
      <c r="CC401" s="2">
        <v>5.3651782971597513</v>
      </c>
      <c r="CD401" s="2">
        <v>5.9727257214805558</v>
      </c>
      <c r="CE401" s="2">
        <v>2.0735199343860202</v>
      </c>
      <c r="CF401" s="2">
        <v>3.8968411328853501</v>
      </c>
    </row>
    <row r="402" spans="1:84" x14ac:dyDescent="0.25">
      <c r="A402" s="5">
        <f t="shared" si="48"/>
        <v>75</v>
      </c>
      <c r="B402" s="2">
        <f t="shared" si="49"/>
        <v>3.3463176374446313</v>
      </c>
      <c r="C402" s="2">
        <f t="shared" si="50"/>
        <v>11.197841730673019</v>
      </c>
      <c r="D402" s="2">
        <f t="shared" si="51"/>
        <v>2.201066294578554</v>
      </c>
      <c r="E402" s="2">
        <f t="shared" si="52"/>
        <v>270.60249999999996</v>
      </c>
      <c r="F402" s="2">
        <f t="shared" si="53"/>
        <v>0.19656165424712288</v>
      </c>
      <c r="G402" s="2">
        <f t="shared" si="54"/>
        <v>53.190075043407063</v>
      </c>
      <c r="I402" s="4">
        <f t="shared" si="55"/>
        <v>42202.374999999047</v>
      </c>
      <c r="J402" s="2">
        <v>5.8274510994512934</v>
      </c>
      <c r="K402" s="2">
        <v>4.6712781543470063</v>
      </c>
      <c r="L402" s="2">
        <v>1.8554720143902983</v>
      </c>
      <c r="M402" s="2">
        <v>5.0437985766414739</v>
      </c>
      <c r="N402" s="2">
        <v>1.3892753818708394</v>
      </c>
      <c r="O402" s="2">
        <v>5.0697558731086501</v>
      </c>
      <c r="P402" s="2">
        <v>3.1442602929003307</v>
      </c>
      <c r="Q402" s="2">
        <v>2.3938620453565949</v>
      </c>
      <c r="R402" s="2">
        <v>1.3393834117608285</v>
      </c>
      <c r="S402" s="2">
        <v>2.4095826776333342</v>
      </c>
      <c r="T402" s="2">
        <v>5.1417211715176254</v>
      </c>
      <c r="U402" s="2">
        <v>2.3120164279774142</v>
      </c>
      <c r="V402" s="2">
        <v>1.8592810643024473</v>
      </c>
      <c r="W402" s="2">
        <v>1.924753379267953</v>
      </c>
      <c r="X402" s="2">
        <v>3.7125592990894272</v>
      </c>
      <c r="Y402" s="2">
        <v>1.4080205310773855</v>
      </c>
      <c r="Z402" s="2">
        <v>2.6235713033064143</v>
      </c>
      <c r="AA402" s="2">
        <v>2.9626843189176806</v>
      </c>
      <c r="AB402" s="2">
        <v>1.5984519618807322</v>
      </c>
      <c r="AC402" s="2">
        <v>3.7390970825200633</v>
      </c>
      <c r="AD402" s="2">
        <v>2.7778245506322414</v>
      </c>
      <c r="AE402" s="2">
        <v>4.2934275884357262</v>
      </c>
      <c r="AF402" s="2">
        <v>5.1064621118635456</v>
      </c>
      <c r="AG402" s="2">
        <v>2.5247358411943113</v>
      </c>
      <c r="AH402" s="2">
        <v>5.9300640628251449</v>
      </c>
      <c r="AI402" s="2">
        <v>4.3341941476153973</v>
      </c>
      <c r="AJ402" s="2">
        <v>3.6960629352878756</v>
      </c>
      <c r="AK402" s="2">
        <v>1.2032236948755366</v>
      </c>
      <c r="AL402" s="2">
        <v>4.1444549365143768</v>
      </c>
      <c r="AM402" s="2">
        <v>5.5040102802225537</v>
      </c>
      <c r="AN402" s="2">
        <v>4.6946783806427739</v>
      </c>
      <c r="AO402" s="2">
        <v>5.6889406431363359</v>
      </c>
      <c r="AP402" s="2">
        <v>4.9025789820788237</v>
      </c>
      <c r="AQ402" s="2">
        <v>5.0515308992578163</v>
      </c>
      <c r="AR402" s="2">
        <v>4.6719419098080781</v>
      </c>
      <c r="AS402" s="2">
        <v>3.2065204818053625</v>
      </c>
      <c r="AT402" s="2">
        <v>3.7348293914376551</v>
      </c>
      <c r="AU402" s="2">
        <v>1.7195555762521588</v>
      </c>
      <c r="AV402" s="2">
        <v>1.2258328274219612</v>
      </c>
      <c r="AW402" s="2">
        <v>1.7643751543863249</v>
      </c>
      <c r="AX402" s="2">
        <v>5.6669868147710245</v>
      </c>
      <c r="AY402" s="2">
        <v>4.1323044984821262</v>
      </c>
      <c r="AZ402" s="2">
        <v>5.0216684081953664</v>
      </c>
      <c r="BA402" s="2">
        <v>3.3161552449946905</v>
      </c>
      <c r="BB402" s="2">
        <v>2.6860797101596385</v>
      </c>
      <c r="BC402" s="2">
        <v>4.6852627597789818</v>
      </c>
      <c r="BD402" s="2">
        <v>5.1226831376724791</v>
      </c>
      <c r="BE402" s="2">
        <v>1.2180984375983086</v>
      </c>
      <c r="BF402" s="2">
        <v>5.1343761483473873</v>
      </c>
      <c r="BG402" s="2">
        <v>1.8378004462887585</v>
      </c>
      <c r="BH402" s="2">
        <v>5.4913923847446133</v>
      </c>
      <c r="BI402" s="2">
        <v>3.2145221180363039</v>
      </c>
      <c r="BJ402" s="2">
        <v>1.8895868646801448</v>
      </c>
      <c r="BK402" s="2">
        <v>3.0476432330537557</v>
      </c>
      <c r="BL402" s="2">
        <v>1.0671643860350524</v>
      </c>
      <c r="BM402" s="2">
        <v>1.3582320119066595</v>
      </c>
      <c r="BN402" s="2">
        <v>3.7326998484010638</v>
      </c>
      <c r="BO402" s="2">
        <v>4.5365143407215882</v>
      </c>
      <c r="BP402" s="2">
        <v>1.9427313632313479</v>
      </c>
      <c r="BQ402" s="2">
        <v>3.0626684483403124</v>
      </c>
      <c r="BR402" s="2">
        <v>2.9643888571539141</v>
      </c>
      <c r="BS402" s="2">
        <v>2.2067653010385877</v>
      </c>
      <c r="BT402" s="2">
        <v>1.0383448458296709</v>
      </c>
      <c r="BU402" s="2">
        <v>2.0258569345203963</v>
      </c>
      <c r="BV402" s="2">
        <v>4.8701064183180209</v>
      </c>
      <c r="BW402" s="2">
        <v>4.2434114734082229</v>
      </c>
      <c r="BX402" s="2">
        <v>2.1236791953012206</v>
      </c>
      <c r="BY402" s="2">
        <v>5.1447549409407598</v>
      </c>
      <c r="BZ402" s="2">
        <v>1.7475946171410786</v>
      </c>
      <c r="CA402" s="2">
        <v>3.3648027934293476</v>
      </c>
      <c r="CB402" s="2">
        <v>3.7967078206451679</v>
      </c>
      <c r="CC402" s="2">
        <v>2.8163347329186728</v>
      </c>
      <c r="CD402" s="2">
        <v>3.0557080254008309</v>
      </c>
      <c r="CE402" s="2">
        <v>5.7241490236410844</v>
      </c>
      <c r="CF402" s="2">
        <v>1.0851267602089789</v>
      </c>
    </row>
    <row r="403" spans="1:84" x14ac:dyDescent="0.25">
      <c r="A403" s="5">
        <f t="shared" si="48"/>
        <v>75</v>
      </c>
      <c r="B403" s="2">
        <f t="shared" si="49"/>
        <v>3.5688448419616345</v>
      </c>
      <c r="C403" s="2">
        <f t="shared" si="50"/>
        <v>12.736653505996165</v>
      </c>
      <c r="D403" s="2">
        <f t="shared" si="51"/>
        <v>2.3029112786360328</v>
      </c>
      <c r="E403" s="2">
        <f t="shared" si="52"/>
        <v>270.60249999999996</v>
      </c>
      <c r="F403" s="2">
        <f t="shared" si="53"/>
        <v>0.18080976117877964</v>
      </c>
      <c r="G403" s="2">
        <f t="shared" si="54"/>
        <v>48.927573399380712</v>
      </c>
      <c r="I403" s="4">
        <f t="shared" si="55"/>
        <v>42202.416666665711</v>
      </c>
      <c r="J403" s="2">
        <v>1.3672857353995029</v>
      </c>
      <c r="K403" s="2">
        <v>2.5534181077948372</v>
      </c>
      <c r="L403" s="2">
        <v>1.4359278763334928</v>
      </c>
      <c r="M403" s="2">
        <v>4.8477143154676323</v>
      </c>
      <c r="N403" s="2">
        <v>5.3675840840855376</v>
      </c>
      <c r="O403" s="2">
        <v>4.9743814762746323</v>
      </c>
      <c r="P403" s="2">
        <v>4.8970506788204631</v>
      </c>
      <c r="Q403" s="2">
        <v>3.9414795968127589</v>
      </c>
      <c r="R403" s="2">
        <v>5.8587057989776099</v>
      </c>
      <c r="S403" s="2">
        <v>5.702182327130358</v>
      </c>
      <c r="T403" s="2">
        <v>3.2846174318888757</v>
      </c>
      <c r="U403" s="2">
        <v>5.6168835454861803</v>
      </c>
      <c r="V403" s="2">
        <v>4.9098527804805929</v>
      </c>
      <c r="W403" s="2">
        <v>5.8757232551620682</v>
      </c>
      <c r="X403" s="2">
        <v>2.5788058402041676</v>
      </c>
      <c r="Y403" s="2">
        <v>5.7463248366523034</v>
      </c>
      <c r="Z403" s="2">
        <v>5.086105077560382</v>
      </c>
      <c r="AA403" s="2">
        <v>4.247415539327049</v>
      </c>
      <c r="AB403" s="2">
        <v>5.9305792537087729</v>
      </c>
      <c r="AC403" s="2">
        <v>2.6484673497871993</v>
      </c>
      <c r="AD403" s="2">
        <v>5.4272917262309228</v>
      </c>
      <c r="AE403" s="2">
        <v>4.116323921993347</v>
      </c>
      <c r="AF403" s="2">
        <v>3.5691748620794428</v>
      </c>
      <c r="AG403" s="2">
        <v>1.3103019219578069</v>
      </c>
      <c r="AH403" s="2">
        <v>4.7319015812647809</v>
      </c>
      <c r="AI403" s="2">
        <v>2.1020399954004194</v>
      </c>
      <c r="AJ403" s="2">
        <v>2.8491941198894213</v>
      </c>
      <c r="AK403" s="2">
        <v>3.0922225226590636</v>
      </c>
      <c r="AL403" s="2">
        <v>1.2857856987857583</v>
      </c>
      <c r="AM403" s="2">
        <v>5.6603721047031401</v>
      </c>
      <c r="AN403" s="2">
        <v>2.3617258318432683</v>
      </c>
      <c r="AO403" s="2">
        <v>1.4380314384711415</v>
      </c>
      <c r="AP403" s="2">
        <v>2.5857905073857652</v>
      </c>
      <c r="AQ403" s="2">
        <v>1.8672449399889492</v>
      </c>
      <c r="AR403" s="2">
        <v>4.1185003128681581</v>
      </c>
      <c r="AS403" s="2">
        <v>1.1239346219197823</v>
      </c>
      <c r="AT403" s="2">
        <v>2.1304622660354142</v>
      </c>
      <c r="AU403" s="2">
        <v>3.171287381694607</v>
      </c>
      <c r="AV403" s="2">
        <v>4.1213655011320425</v>
      </c>
      <c r="AW403" s="2">
        <v>4.5742333236122779</v>
      </c>
      <c r="AX403" s="2">
        <v>1.329457641328641</v>
      </c>
      <c r="AY403" s="2">
        <v>3.7143698230567277</v>
      </c>
      <c r="AZ403" s="2">
        <v>2.9637986668628855</v>
      </c>
      <c r="BA403" s="2">
        <v>1.3310699041586884</v>
      </c>
      <c r="BB403" s="2">
        <v>1.8923110831382808</v>
      </c>
      <c r="BC403" s="2">
        <v>4.3949411304576174</v>
      </c>
      <c r="BD403" s="2">
        <v>4.7516515684779508</v>
      </c>
      <c r="BE403" s="2">
        <v>5.7629152353334234</v>
      </c>
      <c r="BF403" s="2">
        <v>4.9751798477009812</v>
      </c>
      <c r="BG403" s="2">
        <v>3.1877461915193264</v>
      </c>
      <c r="BH403" s="2">
        <v>2.6237135344144686</v>
      </c>
      <c r="BI403" s="2">
        <v>2.0856589407011015</v>
      </c>
      <c r="BJ403" s="2">
        <v>4.9388626264797635</v>
      </c>
      <c r="BK403" s="2">
        <v>4.0258742002629884</v>
      </c>
      <c r="BL403" s="2">
        <v>2.956131067201583</v>
      </c>
      <c r="BM403" s="2">
        <v>4.5371458802120408</v>
      </c>
      <c r="BN403" s="2">
        <v>3.2361338378470679</v>
      </c>
      <c r="BO403" s="2">
        <v>3.1265540507483354</v>
      </c>
      <c r="BP403" s="2">
        <v>5.6201288833258314</v>
      </c>
      <c r="BQ403" s="2">
        <v>5.1209479779514977</v>
      </c>
      <c r="BR403" s="2">
        <v>4.0045190991800359</v>
      </c>
      <c r="BS403" s="2">
        <v>1.371121176972079</v>
      </c>
      <c r="BT403" s="2">
        <v>1.412049209304866</v>
      </c>
      <c r="BU403" s="2">
        <v>1.1692385864729311</v>
      </c>
      <c r="BV403" s="2">
        <v>2.7818021919831049</v>
      </c>
      <c r="BW403" s="2">
        <v>5.746164612309264</v>
      </c>
      <c r="BX403" s="2">
        <v>2.0657671679803089</v>
      </c>
      <c r="BY403" s="2">
        <v>5.152373643894566</v>
      </c>
      <c r="BZ403" s="2">
        <v>2.8660466456985896</v>
      </c>
      <c r="CA403" s="2">
        <v>2.0132655385006153</v>
      </c>
      <c r="CB403" s="2">
        <v>5.7115590057541645</v>
      </c>
      <c r="CC403" s="2">
        <v>1.8989281370493103</v>
      </c>
      <c r="CD403" s="2">
        <v>3.8550730936842825</v>
      </c>
      <c r="CE403" s="2">
        <v>2.5601605116106265</v>
      </c>
      <c r="CF403" s="2">
        <v>3.9730129482787815</v>
      </c>
    </row>
    <row r="404" spans="1:84" x14ac:dyDescent="0.25">
      <c r="A404" s="5">
        <f t="shared" ref="A404:A467" si="56">COUNT(J404:CF404)</f>
        <v>75</v>
      </c>
      <c r="B404" s="2">
        <f t="shared" ref="B404:B467" si="57">AVERAGE(J404:CF404)</f>
        <v>3.3796586665728943</v>
      </c>
      <c r="C404" s="2">
        <f t="shared" ref="C404:C467" si="58">+B404^2</f>
        <v>11.422092702541274</v>
      </c>
      <c r="D404" s="2">
        <f t="shared" ref="D404:D467" si="59">VAR(J404:CF404)</f>
        <v>2.2312136721709583</v>
      </c>
      <c r="E404" s="2">
        <f t="shared" ref="E404:E467" si="60">(1.645/0.1)^2</f>
        <v>270.60249999999996</v>
      </c>
      <c r="F404" s="2">
        <f t="shared" ref="F404:F467" si="61">+D404/C404</f>
        <v>0.19534193341597911</v>
      </c>
      <c r="G404" s="2">
        <f t="shared" ref="G404:G467" si="62">+E404*F404</f>
        <v>52.860015537197476</v>
      </c>
      <c r="I404" s="4">
        <f t="shared" si="55"/>
        <v>42202.458333332375</v>
      </c>
      <c r="J404" s="2">
        <v>2.8157429032452361</v>
      </c>
      <c r="K404" s="2">
        <v>1.3911706599335052</v>
      </c>
      <c r="L404" s="2">
        <v>3.5623115215585224</v>
      </c>
      <c r="M404" s="2">
        <v>5.9295488674778563</v>
      </c>
      <c r="N404" s="2">
        <v>4.1235531292020111</v>
      </c>
      <c r="O404" s="2">
        <v>1.4220678007272656</v>
      </c>
      <c r="P404" s="2">
        <v>1.1739326988592782</v>
      </c>
      <c r="Q404" s="2">
        <v>4.9634112713962484</v>
      </c>
      <c r="R404" s="2">
        <v>2.5673205421939276</v>
      </c>
      <c r="S404" s="2">
        <v>1.4846388298772326</v>
      </c>
      <c r="T404" s="2">
        <v>1.4733294353966473</v>
      </c>
      <c r="U404" s="2">
        <v>3.557575209304781</v>
      </c>
      <c r="V404" s="2">
        <v>2.8862862204316819</v>
      </c>
      <c r="W404" s="2">
        <v>4.9011324944562293</v>
      </c>
      <c r="X404" s="2">
        <v>2.2197879296975227</v>
      </c>
      <c r="Y404" s="2">
        <v>1.3999821341858283</v>
      </c>
      <c r="Z404" s="2">
        <v>4.658235703666298</v>
      </c>
      <c r="AA404" s="2">
        <v>3.6995263522734021</v>
      </c>
      <c r="AB404" s="2">
        <v>5.2130109062282308</v>
      </c>
      <c r="AC404" s="2">
        <v>4.5340491328298018</v>
      </c>
      <c r="AD404" s="2">
        <v>5.5713528221057818</v>
      </c>
      <c r="AE404" s="2">
        <v>3.8785274162393408</v>
      </c>
      <c r="AF404" s="2">
        <v>5.8133173910445723</v>
      </c>
      <c r="AG404" s="2">
        <v>1.1668429895457506</v>
      </c>
      <c r="AH404" s="2">
        <v>5.5636234693739928</v>
      </c>
      <c r="AI404" s="2">
        <v>4.1596613123113571</v>
      </c>
      <c r="AJ404" s="2">
        <v>5.2302786796878369</v>
      </c>
      <c r="AK404" s="2">
        <v>2.6944620048164225</v>
      </c>
      <c r="AL404" s="2">
        <v>1.2130482344601792</v>
      </c>
      <c r="AM404" s="2">
        <v>1.0360589122592192</v>
      </c>
      <c r="AN404" s="2">
        <v>1.8043605001405041</v>
      </c>
      <c r="AO404" s="2">
        <v>4.4586207885664813</v>
      </c>
      <c r="AP404" s="2">
        <v>3.2343741084002486</v>
      </c>
      <c r="AQ404" s="2">
        <v>3.2372040168067904</v>
      </c>
      <c r="AR404" s="2">
        <v>2.0746427095157718</v>
      </c>
      <c r="AS404" s="2">
        <v>1.7213802086825261</v>
      </c>
      <c r="AT404" s="2">
        <v>1.540122069057634</v>
      </c>
      <c r="AU404" s="2">
        <v>2.9475591664517533</v>
      </c>
      <c r="AV404" s="2">
        <v>1.3768538398484378</v>
      </c>
      <c r="AW404" s="2">
        <v>5.292112931735578</v>
      </c>
      <c r="AX404" s="2">
        <v>1.8487908467763989</v>
      </c>
      <c r="AY404" s="2">
        <v>4.5136135890482469</v>
      </c>
      <c r="AZ404" s="2">
        <v>5.3661902722260502</v>
      </c>
      <c r="BA404" s="2">
        <v>5.6587820890342062</v>
      </c>
      <c r="BB404" s="2">
        <v>2.1681105681285251</v>
      </c>
      <c r="BC404" s="2">
        <v>1.9679776282866959</v>
      </c>
      <c r="BD404" s="2">
        <v>3.1754210441395267</v>
      </c>
      <c r="BE404" s="2">
        <v>3.7471544341247025</v>
      </c>
      <c r="BF404" s="2">
        <v>2.8210177866479267</v>
      </c>
      <c r="BG404" s="2">
        <v>5.6773157247891142</v>
      </c>
      <c r="BH404" s="2">
        <v>1.9141825984229812</v>
      </c>
      <c r="BI404" s="2">
        <v>2.7509257412384698</v>
      </c>
      <c r="BJ404" s="2">
        <v>1.2584700383381644</v>
      </c>
      <c r="BK404" s="2">
        <v>4.967315026842269</v>
      </c>
      <c r="BL404" s="2">
        <v>2.2463066619835956</v>
      </c>
      <c r="BM404" s="2">
        <v>3.6210710948723199</v>
      </c>
      <c r="BN404" s="2">
        <v>5.5170427997733134</v>
      </c>
      <c r="BO404" s="2">
        <v>4.9284106218370809</v>
      </c>
      <c r="BP404" s="2">
        <v>2.4461190967678244</v>
      </c>
      <c r="BQ404" s="2">
        <v>2.7788498810360815</v>
      </c>
      <c r="BR404" s="2">
        <v>4.8529759078704053</v>
      </c>
      <c r="BS404" s="2">
        <v>3.8315616460632649</v>
      </c>
      <c r="BT404" s="2">
        <v>3.6761997109577926</v>
      </c>
      <c r="BU404" s="2">
        <v>2.5272271437931568</v>
      </c>
      <c r="BV404" s="2">
        <v>2.9748740649109937</v>
      </c>
      <c r="BW404" s="2">
        <v>2.5651527358092703</v>
      </c>
      <c r="BX404" s="2">
        <v>1.7561397522517592</v>
      </c>
      <c r="BY404" s="2">
        <v>5.7743136215462716</v>
      </c>
      <c r="BZ404" s="2">
        <v>5.0058521235735594</v>
      </c>
      <c r="CA404" s="2">
        <v>4.1116214491783065</v>
      </c>
      <c r="CB404" s="2">
        <v>5.4527313765983525</v>
      </c>
      <c r="CC404" s="2">
        <v>1.5832252104129148</v>
      </c>
      <c r="CD404" s="2">
        <v>4.2096830150644289</v>
      </c>
      <c r="CE404" s="2">
        <v>4.246498277083143</v>
      </c>
      <c r="CF404" s="2">
        <v>3.5422590995482048</v>
      </c>
    </row>
    <row r="405" spans="1:84" x14ac:dyDescent="0.25">
      <c r="A405" s="5">
        <f t="shared" si="56"/>
        <v>75</v>
      </c>
      <c r="B405" s="2">
        <f t="shared" si="57"/>
        <v>3.5445843290508341</v>
      </c>
      <c r="C405" s="2">
        <f t="shared" si="58"/>
        <v>12.564078065752751</v>
      </c>
      <c r="D405" s="2">
        <f t="shared" si="59"/>
        <v>2.4041321642729496</v>
      </c>
      <c r="E405" s="2">
        <f t="shared" si="60"/>
        <v>270.60249999999996</v>
      </c>
      <c r="F405" s="2">
        <f t="shared" si="61"/>
        <v>0.19134966781415894</v>
      </c>
      <c r="G405" s="2">
        <f t="shared" si="62"/>
        <v>51.779698484680935</v>
      </c>
      <c r="I405" s="4">
        <f t="shared" si="55"/>
        <v>42202.49999999904</v>
      </c>
      <c r="J405" s="2">
        <v>5.853362852107824</v>
      </c>
      <c r="K405" s="2">
        <v>5.6960975637475642</v>
      </c>
      <c r="L405" s="2">
        <v>3.5961605278131468</v>
      </c>
      <c r="M405" s="2">
        <v>3.5335236682099103</v>
      </c>
      <c r="N405" s="2">
        <v>1.1737695972644566</v>
      </c>
      <c r="O405" s="2">
        <v>4.6269362823175726</v>
      </c>
      <c r="P405" s="2">
        <v>2.4063397196008398</v>
      </c>
      <c r="Q405" s="2">
        <v>5.4113614111814856</v>
      </c>
      <c r="R405" s="2">
        <v>4.6116206663589532</v>
      </c>
      <c r="S405" s="2">
        <v>1.5724449476806988</v>
      </c>
      <c r="T405" s="2">
        <v>2.5253465715729102</v>
      </c>
      <c r="U405" s="2">
        <v>1.1803842903616677</v>
      </c>
      <c r="V405" s="2">
        <v>4.1185705210130843</v>
      </c>
      <c r="W405" s="2">
        <v>3.5380602906661305</v>
      </c>
      <c r="X405" s="2">
        <v>1.1317482620035038</v>
      </c>
      <c r="Y405" s="2">
        <v>1.4221446533742024</v>
      </c>
      <c r="Z405" s="2">
        <v>2.0191828897008604</v>
      </c>
      <c r="AA405" s="2">
        <v>5.2237451890384312</v>
      </c>
      <c r="AB405" s="2">
        <v>4.8719141050654953</v>
      </c>
      <c r="AC405" s="2">
        <v>4.9770618911638014</v>
      </c>
      <c r="AD405" s="2">
        <v>3.5237964852476229</v>
      </c>
      <c r="AE405" s="2">
        <v>2.4088035955510652</v>
      </c>
      <c r="AF405" s="2">
        <v>4.4412972118102703</v>
      </c>
      <c r="AG405" s="2">
        <v>5.1280018656986126</v>
      </c>
      <c r="AH405" s="2">
        <v>2.8254563549513048</v>
      </c>
      <c r="AI405" s="2">
        <v>3.8391482140803297</v>
      </c>
      <c r="AJ405" s="2">
        <v>2.7589357324343662</v>
      </c>
      <c r="AK405" s="2">
        <v>4.9753776448936708</v>
      </c>
      <c r="AL405" s="2">
        <v>2.4248326361596164</v>
      </c>
      <c r="AM405" s="2">
        <v>1.217416610429414</v>
      </c>
      <c r="AN405" s="2">
        <v>4.2167138759762306</v>
      </c>
      <c r="AO405" s="2">
        <v>3.8108133995170332</v>
      </c>
      <c r="AP405" s="2">
        <v>1.146401851029299</v>
      </c>
      <c r="AQ405" s="2">
        <v>5.9789882674765771</v>
      </c>
      <c r="AR405" s="2">
        <v>1.9551582843472484</v>
      </c>
      <c r="AS405" s="2">
        <v>2.2832052360262303</v>
      </c>
      <c r="AT405" s="2">
        <v>1.8443943094546558</v>
      </c>
      <c r="AU405" s="2">
        <v>2.6488237716853122</v>
      </c>
      <c r="AV405" s="2">
        <v>2.6491729045224623</v>
      </c>
      <c r="AW405" s="2">
        <v>5.6766458309754979</v>
      </c>
      <c r="AX405" s="2">
        <v>5.6899731181332314</v>
      </c>
      <c r="AY405" s="2">
        <v>1.1718170340831189</v>
      </c>
      <c r="AZ405" s="2">
        <v>5.6692667313138223</v>
      </c>
      <c r="BA405" s="2">
        <v>4.5596011508538634</v>
      </c>
      <c r="BB405" s="2">
        <v>4.1437293223247718</v>
      </c>
      <c r="BC405" s="2">
        <v>5.1831503625617685</v>
      </c>
      <c r="BD405" s="2">
        <v>3.5821644150900736</v>
      </c>
      <c r="BE405" s="2">
        <v>2.5156367694863819</v>
      </c>
      <c r="BF405" s="2">
        <v>4.6726089372523605</v>
      </c>
      <c r="BG405" s="2">
        <v>5.0997404168059495</v>
      </c>
      <c r="BH405" s="2">
        <v>5.4561373465687213</v>
      </c>
      <c r="BI405" s="2">
        <v>2.2931178369456453</v>
      </c>
      <c r="BJ405" s="2">
        <v>5.8505137209444378</v>
      </c>
      <c r="BK405" s="2">
        <v>3.8397831024114377</v>
      </c>
      <c r="BL405" s="2">
        <v>4.9161561370132834</v>
      </c>
      <c r="BM405" s="2">
        <v>4.6540036247412591</v>
      </c>
      <c r="BN405" s="2">
        <v>5.2427818215842246</v>
      </c>
      <c r="BO405" s="2">
        <v>1.8330876753634349</v>
      </c>
      <c r="BP405" s="2">
        <v>5.0569248004674812</v>
      </c>
      <c r="BQ405" s="2">
        <v>3.2778829423398328</v>
      </c>
      <c r="BR405" s="2">
        <v>5.8609657349294881</v>
      </c>
      <c r="BS405" s="2">
        <v>1.5245450766232329</v>
      </c>
      <c r="BT405" s="2">
        <v>1.5110809579912434</v>
      </c>
      <c r="BU405" s="2">
        <v>5.5603304384660062</v>
      </c>
      <c r="BV405" s="2">
        <v>2.4980348020696859</v>
      </c>
      <c r="BW405" s="2">
        <v>4.5965834459764778</v>
      </c>
      <c r="BX405" s="2">
        <v>3.584298486698696</v>
      </c>
      <c r="BY405" s="2">
        <v>1.5194805889743115</v>
      </c>
      <c r="BZ405" s="2">
        <v>2.7976611418676569</v>
      </c>
      <c r="CA405" s="2">
        <v>4.1008018851622889</v>
      </c>
      <c r="CB405" s="2">
        <v>2.9386751742325332</v>
      </c>
      <c r="CC405" s="2">
        <v>1.5886939597998875</v>
      </c>
      <c r="CD405" s="2">
        <v>4.8545202710617321</v>
      </c>
      <c r="CE405" s="2">
        <v>1.0000952576849471</v>
      </c>
      <c r="CF405" s="2">
        <v>1.9568202084799076</v>
      </c>
    </row>
    <row r="406" spans="1:84" x14ac:dyDescent="0.25">
      <c r="A406" s="5">
        <f t="shared" si="56"/>
        <v>75</v>
      </c>
      <c r="B406" s="2">
        <f t="shared" si="57"/>
        <v>3.7045903168334653</v>
      </c>
      <c r="C406" s="2">
        <f t="shared" si="58"/>
        <v>13.723989415576275</v>
      </c>
      <c r="D406" s="2">
        <f t="shared" si="59"/>
        <v>2.2793080562109842</v>
      </c>
      <c r="E406" s="2">
        <f t="shared" si="60"/>
        <v>270.60249999999996</v>
      </c>
      <c r="F406" s="2">
        <f t="shared" si="61"/>
        <v>0.16608203250463344</v>
      </c>
      <c r="G406" s="2">
        <f t="shared" si="62"/>
        <v>44.942213200835063</v>
      </c>
      <c r="I406" s="4">
        <f t="shared" si="55"/>
        <v>42202.541666665704</v>
      </c>
      <c r="J406" s="2">
        <v>5.6883238553503617</v>
      </c>
      <c r="K406" s="2">
        <v>5.7983417083661557</v>
      </c>
      <c r="L406" s="2">
        <v>4.3598057517926492</v>
      </c>
      <c r="M406" s="2">
        <v>2.7945281546818133</v>
      </c>
      <c r="N406" s="2">
        <v>5.4899864214497169</v>
      </c>
      <c r="O406" s="2">
        <v>2.5941375621335174</v>
      </c>
      <c r="P406" s="2">
        <v>2.6643584454912941</v>
      </c>
      <c r="Q406" s="2">
        <v>1.7048047245919953</v>
      </c>
      <c r="R406" s="2">
        <v>2.3426988139411824</v>
      </c>
      <c r="S406" s="2">
        <v>3.9058295009415174</v>
      </c>
      <c r="T406" s="2">
        <v>1.3478567686027978</v>
      </c>
      <c r="U406" s="2">
        <v>2.453837133517716</v>
      </c>
      <c r="V406" s="2">
        <v>4.621811618143008</v>
      </c>
      <c r="W406" s="2">
        <v>4.8547551190007079</v>
      </c>
      <c r="X406" s="2">
        <v>3.1835622552850964</v>
      </c>
      <c r="Y406" s="2">
        <v>3.5228994069329165</v>
      </c>
      <c r="Z406" s="2">
        <v>4.2859765471639166</v>
      </c>
      <c r="AA406" s="2">
        <v>2.9717460615171216</v>
      </c>
      <c r="AB406" s="2">
        <v>5.9514224701506642</v>
      </c>
      <c r="AC406" s="2">
        <v>3.6836356096481517</v>
      </c>
      <c r="AD406" s="2">
        <v>4.0027991035838291</v>
      </c>
      <c r="AE406" s="2">
        <v>5.3093894728685198</v>
      </c>
      <c r="AF406" s="2">
        <v>4.792213602003395</v>
      </c>
      <c r="AG406" s="2">
        <v>3.2314640521436457</v>
      </c>
      <c r="AH406" s="2">
        <v>3.5086406012501468</v>
      </c>
      <c r="AI406" s="2">
        <v>1.0552871061952369</v>
      </c>
      <c r="AJ406" s="2">
        <v>1.7407072682360816</v>
      </c>
      <c r="AK406" s="2">
        <v>1.5835829782208939</v>
      </c>
      <c r="AL406" s="2">
        <v>1.2461892007660926</v>
      </c>
      <c r="AM406" s="2">
        <v>1.4457970352650538</v>
      </c>
      <c r="AN406" s="2">
        <v>5.6428968207362526</v>
      </c>
      <c r="AO406" s="2">
        <v>4.8164297641018203</v>
      </c>
      <c r="AP406" s="2">
        <v>4.2630426315220875</v>
      </c>
      <c r="AQ406" s="2">
        <v>5.0805286038730628</v>
      </c>
      <c r="AR406" s="2">
        <v>4.5452256950776686</v>
      </c>
      <c r="AS406" s="2">
        <v>4.2969978894107648</v>
      </c>
      <c r="AT406" s="2">
        <v>5.1652939472813095</v>
      </c>
      <c r="AU406" s="2">
        <v>4.7500503652884518</v>
      </c>
      <c r="AV406" s="2">
        <v>1.326736180115363</v>
      </c>
      <c r="AW406" s="2">
        <v>5.6307198833600491</v>
      </c>
      <c r="AX406" s="2">
        <v>2.0747638354729254</v>
      </c>
      <c r="AY406" s="2">
        <v>5.7047199768550092</v>
      </c>
      <c r="AZ406" s="2">
        <v>5.2712300223001387</v>
      </c>
      <c r="BA406" s="2">
        <v>4.8427258014293031</v>
      </c>
      <c r="BB406" s="2">
        <v>1.2266008271952313</v>
      </c>
      <c r="BC406" s="2">
        <v>3.3643222876896628</v>
      </c>
      <c r="BD406" s="2">
        <v>5.0186969610714067</v>
      </c>
      <c r="BE406" s="2">
        <v>1.912735378292856</v>
      </c>
      <c r="BF406" s="2">
        <v>4.5714930301335635</v>
      </c>
      <c r="BG406" s="2">
        <v>5.9299463520304307</v>
      </c>
      <c r="BH406" s="2">
        <v>2.6924788955924921</v>
      </c>
      <c r="BI406" s="2">
        <v>4.3707780411927208</v>
      </c>
      <c r="BJ406" s="2">
        <v>5.8861621996512978</v>
      </c>
      <c r="BK406" s="2">
        <v>2.4580555381284173</v>
      </c>
      <c r="BL406" s="2">
        <v>5.5899998300360609</v>
      </c>
      <c r="BM406" s="2">
        <v>1.2797124454585465</v>
      </c>
      <c r="BN406" s="2">
        <v>4.7981577799430237</v>
      </c>
      <c r="BO406" s="2">
        <v>5.4164925658271263</v>
      </c>
      <c r="BP406" s="2">
        <v>2.3174029845530839</v>
      </c>
      <c r="BQ406" s="2">
        <v>2.9314295861235191</v>
      </c>
      <c r="BR406" s="2">
        <v>4.0804231953273282</v>
      </c>
      <c r="BS406" s="2">
        <v>5.4303445067677938</v>
      </c>
      <c r="BT406" s="2">
        <v>2.0350932541466866</v>
      </c>
      <c r="BU406" s="2">
        <v>1.1263798672271825</v>
      </c>
      <c r="BV406" s="2">
        <v>4.6856812102560799</v>
      </c>
      <c r="BW406" s="2">
        <v>5.3020778664234625</v>
      </c>
      <c r="BX406" s="2">
        <v>5.5183436122286915</v>
      </c>
      <c r="BY406" s="2">
        <v>2.4253293886369973</v>
      </c>
      <c r="BZ406" s="2">
        <v>1.8850739915004828</v>
      </c>
      <c r="CA406" s="2">
        <v>3.8676624912456199</v>
      </c>
      <c r="CB406" s="2">
        <v>3.6380674588872726</v>
      </c>
      <c r="CC406" s="2">
        <v>4.2738758266280827</v>
      </c>
      <c r="CD406" s="2">
        <v>3.9436732916431225</v>
      </c>
      <c r="CE406" s="2">
        <v>2.3181260490067306</v>
      </c>
      <c r="CF406" s="2">
        <v>2.001907283605536</v>
      </c>
    </row>
    <row r="407" spans="1:84" x14ac:dyDescent="0.25">
      <c r="A407" s="5">
        <f t="shared" si="56"/>
        <v>75</v>
      </c>
      <c r="B407" s="2">
        <f t="shared" si="57"/>
        <v>3.5733302141418504</v>
      </c>
      <c r="C407" s="2">
        <f t="shared" si="58"/>
        <v>12.768688819299042</v>
      </c>
      <c r="D407" s="2">
        <f t="shared" si="59"/>
        <v>2.2463413430668635</v>
      </c>
      <c r="E407" s="2">
        <f t="shared" si="60"/>
        <v>270.60249999999996</v>
      </c>
      <c r="F407" s="2">
        <f t="shared" si="61"/>
        <v>0.17592576456806316</v>
      </c>
      <c r="G407" s="2">
        <f t="shared" si="62"/>
        <v>47.605951706529304</v>
      </c>
      <c r="I407" s="4">
        <f t="shared" si="55"/>
        <v>42202.583333332368</v>
      </c>
      <c r="J407" s="2">
        <v>5.2984555731011582</v>
      </c>
      <c r="K407" s="2">
        <v>3.7541843358388185</v>
      </c>
      <c r="L407" s="2">
        <v>2.0795470977894865</v>
      </c>
      <c r="M407" s="2">
        <v>4.8590820087397564</v>
      </c>
      <c r="N407" s="2">
        <v>4.0668005140248722</v>
      </c>
      <c r="O407" s="2">
        <v>5.4659730875298784</v>
      </c>
      <c r="P407" s="2">
        <v>4.193028866724144</v>
      </c>
      <c r="Q407" s="2">
        <v>3.3736277809189268</v>
      </c>
      <c r="R407" s="2">
        <v>2.1337307640012533</v>
      </c>
      <c r="S407" s="2">
        <v>1.9840088615550808</v>
      </c>
      <c r="T407" s="2">
        <v>2.2517612036728574</v>
      </c>
      <c r="U407" s="2">
        <v>3.1477712112025671</v>
      </c>
      <c r="V407" s="2">
        <v>5.9262233814658032</v>
      </c>
      <c r="W407" s="2">
        <v>5.0895853690224531</v>
      </c>
      <c r="X407" s="2">
        <v>3.398530817232162</v>
      </c>
      <c r="Y407" s="2">
        <v>4.9217307134122432</v>
      </c>
      <c r="Z407" s="2">
        <v>2.4650012365728711</v>
      </c>
      <c r="AA407" s="2">
        <v>1.9844159677595115</v>
      </c>
      <c r="AB407" s="2">
        <v>4.896720989500702</v>
      </c>
      <c r="AC407" s="2">
        <v>2.2930868102810038</v>
      </c>
      <c r="AD407" s="2">
        <v>4.2919993000244459</v>
      </c>
      <c r="AE407" s="2">
        <v>5.3123777696346757</v>
      </c>
      <c r="AF407" s="2">
        <v>5.7267252921882239</v>
      </c>
      <c r="AG407" s="2">
        <v>5.364377829776295</v>
      </c>
      <c r="AH407" s="2">
        <v>5.9364352767597071</v>
      </c>
      <c r="AI407" s="2">
        <v>3.8326212161692115</v>
      </c>
      <c r="AJ407" s="2">
        <v>2.7296170868026719</v>
      </c>
      <c r="AK407" s="2">
        <v>2.4374381648116668</v>
      </c>
      <c r="AL407" s="2">
        <v>1.0393714438979098</v>
      </c>
      <c r="AM407" s="2">
        <v>3.2223612501877588</v>
      </c>
      <c r="AN407" s="2">
        <v>5.8793033517712194</v>
      </c>
      <c r="AO407" s="2">
        <v>4.2821881733144522</v>
      </c>
      <c r="AP407" s="2">
        <v>5.8905676236241717</v>
      </c>
      <c r="AQ407" s="2">
        <v>4.7175731780913761</v>
      </c>
      <c r="AR407" s="2">
        <v>5.0237691167481389</v>
      </c>
      <c r="AS407" s="2">
        <v>5.073400568284967</v>
      </c>
      <c r="AT407" s="2">
        <v>4.4741089831805807</v>
      </c>
      <c r="AU407" s="2">
        <v>1.9655475583158113</v>
      </c>
      <c r="AV407" s="2">
        <v>3.2319601930349755</v>
      </c>
      <c r="AW407" s="2">
        <v>2.0618966009144106</v>
      </c>
      <c r="AX407" s="2">
        <v>3.2047507421972656</v>
      </c>
      <c r="AY407" s="2">
        <v>4.7135943063580381</v>
      </c>
      <c r="AZ407" s="2">
        <v>5.2869215409598995</v>
      </c>
      <c r="BA407" s="2">
        <v>1.1108393853236938</v>
      </c>
      <c r="BB407" s="2">
        <v>2.1629021269396049</v>
      </c>
      <c r="BC407" s="2">
        <v>2.4423633130454054</v>
      </c>
      <c r="BD407" s="2">
        <v>1.2789762634501574</v>
      </c>
      <c r="BE407" s="2">
        <v>5.3576902012853971</v>
      </c>
      <c r="BF407" s="2">
        <v>1.0792078579771471</v>
      </c>
      <c r="BG407" s="2">
        <v>2.5157071723946345</v>
      </c>
      <c r="BH407" s="2">
        <v>2.2031053101225746</v>
      </c>
      <c r="BI407" s="2">
        <v>3.575551770219175</v>
      </c>
      <c r="BJ407" s="2">
        <v>5.9993018976120061</v>
      </c>
      <c r="BK407" s="2">
        <v>2.6875645925978215</v>
      </c>
      <c r="BL407" s="2">
        <v>2.8986802499018136</v>
      </c>
      <c r="BM407" s="2">
        <v>1.2746753398776565</v>
      </c>
      <c r="BN407" s="2">
        <v>3.440875363981001</v>
      </c>
      <c r="BO407" s="2">
        <v>2.2202370970150107</v>
      </c>
      <c r="BP407" s="2">
        <v>2.5926872542508805</v>
      </c>
      <c r="BQ407" s="2">
        <v>1.1653803217641792</v>
      </c>
      <c r="BR407" s="2">
        <v>3.9365576448547035</v>
      </c>
      <c r="BS407" s="2">
        <v>2.8092907951933479</v>
      </c>
      <c r="BT407" s="2">
        <v>5.9399991316197447</v>
      </c>
      <c r="BU407" s="2">
        <v>5.5311717338235695</v>
      </c>
      <c r="BV407" s="2">
        <v>1.1860613291498681</v>
      </c>
      <c r="BW407" s="2">
        <v>2.8782093814242042</v>
      </c>
      <c r="BX407" s="2">
        <v>4.4512984665719522</v>
      </c>
      <c r="BY407" s="2">
        <v>4.119211275178718</v>
      </c>
      <c r="BZ407" s="2">
        <v>1.4204362187467532</v>
      </c>
      <c r="CA407" s="2">
        <v>3.8190833200367087</v>
      </c>
      <c r="CB407" s="2">
        <v>3.5499311514837331</v>
      </c>
      <c r="CC407" s="2">
        <v>1.8213727896348166</v>
      </c>
      <c r="CD407" s="2">
        <v>2.8254184906207143</v>
      </c>
      <c r="CE407" s="2">
        <v>5.305055452611783</v>
      </c>
      <c r="CF407" s="2">
        <v>5.1187502045366129</v>
      </c>
    </row>
    <row r="408" spans="1:84" x14ac:dyDescent="0.25">
      <c r="A408" s="5">
        <f t="shared" si="56"/>
        <v>75</v>
      </c>
      <c r="B408" s="2">
        <f t="shared" si="57"/>
        <v>3.6964021270513596</v>
      </c>
      <c r="C408" s="2">
        <f t="shared" si="58"/>
        <v>13.663388684869815</v>
      </c>
      <c r="D408" s="2">
        <f t="shared" si="59"/>
        <v>2.1622996398758532</v>
      </c>
      <c r="E408" s="2">
        <f t="shared" si="60"/>
        <v>270.60249999999996</v>
      </c>
      <c r="F408" s="2">
        <f t="shared" si="61"/>
        <v>0.1582550046512459</v>
      </c>
      <c r="G408" s="2">
        <f t="shared" si="62"/>
        <v>42.824199896138765</v>
      </c>
      <c r="I408" s="4">
        <f t="shared" si="55"/>
        <v>42202.624999999032</v>
      </c>
      <c r="J408" s="2">
        <v>2.5857152270265189</v>
      </c>
      <c r="K408" s="2">
        <v>5.1205117818069183</v>
      </c>
      <c r="L408" s="2">
        <v>2.6075590204822743</v>
      </c>
      <c r="M408" s="2">
        <v>5.6500912720757608</v>
      </c>
      <c r="N408" s="2">
        <v>5.8259537973572915</v>
      </c>
      <c r="O408" s="2">
        <v>4.478057545269599</v>
      </c>
      <c r="P408" s="2">
        <v>1.8199946297597449</v>
      </c>
      <c r="Q408" s="2">
        <v>3.8833022045586967</v>
      </c>
      <c r="R408" s="2">
        <v>5.5480187754147252</v>
      </c>
      <c r="S408" s="2">
        <v>5.0246502515608853</v>
      </c>
      <c r="T408" s="2">
        <v>5.7242639930877122</v>
      </c>
      <c r="U408" s="2">
        <v>3.0377347421525895</v>
      </c>
      <c r="V408" s="2">
        <v>3.8699871937041039</v>
      </c>
      <c r="W408" s="2">
        <v>2.2156737982576975</v>
      </c>
      <c r="X408" s="2">
        <v>2.1658575929796018</v>
      </c>
      <c r="Y408" s="2">
        <v>2.0461371448064147</v>
      </c>
      <c r="Z408" s="2">
        <v>1.4888989030362356</v>
      </c>
      <c r="AA408" s="2">
        <v>1.3149930326804791</v>
      </c>
      <c r="AB408" s="2">
        <v>4.2856175584459564</v>
      </c>
      <c r="AC408" s="2">
        <v>2.6198917804579054</v>
      </c>
      <c r="AD408" s="2">
        <v>4.9664688526336889</v>
      </c>
      <c r="AE408" s="2">
        <v>2.3212337027010679</v>
      </c>
      <c r="AF408" s="2">
        <v>5.782013320678427</v>
      </c>
      <c r="AG408" s="2">
        <v>5.0202565197926798</v>
      </c>
      <c r="AH408" s="2">
        <v>4.2067835501338759</v>
      </c>
      <c r="AI408" s="2">
        <v>1.5096825068723376</v>
      </c>
      <c r="AJ408" s="2">
        <v>3.328243897477833</v>
      </c>
      <c r="AK408" s="2">
        <v>5.4766665863383563</v>
      </c>
      <c r="AL408" s="2">
        <v>2.2202058769117956</v>
      </c>
      <c r="AM408" s="2">
        <v>1.8531038164229388</v>
      </c>
      <c r="AN408" s="2">
        <v>3.1199237769668926</v>
      </c>
      <c r="AO408" s="2">
        <v>2.7499698466515619</v>
      </c>
      <c r="AP408" s="2">
        <v>4.4660560367342184</v>
      </c>
      <c r="AQ408" s="2">
        <v>4.39820219468033</v>
      </c>
      <c r="AR408" s="2">
        <v>2.5133625974101657</v>
      </c>
      <c r="AS408" s="2">
        <v>2.8857858108663654</v>
      </c>
      <c r="AT408" s="2">
        <v>4.2216065790385739</v>
      </c>
      <c r="AU408" s="2">
        <v>5.7981854431674762</v>
      </c>
      <c r="AV408" s="2">
        <v>3.1497005847090831</v>
      </c>
      <c r="AW408" s="2">
        <v>5.7678857412823215</v>
      </c>
      <c r="AX408" s="2">
        <v>3.2508616556501595</v>
      </c>
      <c r="AY408" s="2">
        <v>5.5678049296207881</v>
      </c>
      <c r="AZ408" s="2">
        <v>3.2569374618610629</v>
      </c>
      <c r="BA408" s="2">
        <v>4.7177803510956897</v>
      </c>
      <c r="BB408" s="2">
        <v>5.3486819649382689</v>
      </c>
      <c r="BC408" s="2">
        <v>1.9689901883282825</v>
      </c>
      <c r="BD408" s="2">
        <v>1.2715519508088775</v>
      </c>
      <c r="BE408" s="2">
        <v>5.2242521590022983</v>
      </c>
      <c r="BF408" s="2">
        <v>5.9336880686918416</v>
      </c>
      <c r="BG408" s="2">
        <v>5.3986598215530135</v>
      </c>
      <c r="BH408" s="2">
        <v>1.4864646060708988</v>
      </c>
      <c r="BI408" s="2">
        <v>1.4219117450963656</v>
      </c>
      <c r="BJ408" s="2">
        <v>3.2523260149364233</v>
      </c>
      <c r="BK408" s="2">
        <v>5.2192313359466507</v>
      </c>
      <c r="BL408" s="2">
        <v>2.8216270141794766</v>
      </c>
      <c r="BM408" s="2">
        <v>1.5815522453618782</v>
      </c>
      <c r="BN408" s="2">
        <v>2.5703342028857854</v>
      </c>
      <c r="BO408" s="2">
        <v>3.9683377193091158</v>
      </c>
      <c r="BP408" s="2">
        <v>5.358832699874279</v>
      </c>
      <c r="BQ408" s="2">
        <v>4.5144252882269242</v>
      </c>
      <c r="BR408" s="2">
        <v>2.0944678930815681</v>
      </c>
      <c r="BS408" s="2">
        <v>2.960715782750345</v>
      </c>
      <c r="BT408" s="2">
        <v>2.9795865585109529</v>
      </c>
      <c r="BU408" s="2">
        <v>5.6361271720502142</v>
      </c>
      <c r="BV408" s="2">
        <v>2.5328961839775879</v>
      </c>
      <c r="BW408" s="2">
        <v>4.5408344404374494</v>
      </c>
      <c r="BX408" s="2">
        <v>3.7273072913308778</v>
      </c>
      <c r="BY408" s="2">
        <v>1.7558206166421322</v>
      </c>
      <c r="BZ408" s="2">
        <v>3.8587884399464505</v>
      </c>
      <c r="CA408" s="2">
        <v>4.3990146667829109</v>
      </c>
      <c r="CB408" s="2">
        <v>4.8901793195193113</v>
      </c>
      <c r="CC408" s="2">
        <v>2.0357733837581549</v>
      </c>
      <c r="CD408" s="2">
        <v>5.6867553566913038</v>
      </c>
      <c r="CE408" s="2">
        <v>2.9871182803423388</v>
      </c>
      <c r="CF408" s="2">
        <v>5.9422752332011184</v>
      </c>
    </row>
    <row r="409" spans="1:84" x14ac:dyDescent="0.25">
      <c r="A409" s="5">
        <f t="shared" si="56"/>
        <v>75</v>
      </c>
      <c r="B409" s="2">
        <f t="shared" si="57"/>
        <v>3.7095874807393057</v>
      </c>
      <c r="C409" s="2">
        <f t="shared" si="58"/>
        <v>13.761039277257789</v>
      </c>
      <c r="D409" s="2">
        <f t="shared" si="59"/>
        <v>1.9497688074869326</v>
      </c>
      <c r="E409" s="2">
        <f t="shared" si="60"/>
        <v>270.60249999999996</v>
      </c>
      <c r="F409" s="2">
        <f t="shared" si="61"/>
        <v>0.14168761299222671</v>
      </c>
      <c r="G409" s="2">
        <f t="shared" si="62"/>
        <v>38.341022294729022</v>
      </c>
      <c r="I409" s="4">
        <f t="shared" si="55"/>
        <v>42202.666666665697</v>
      </c>
      <c r="J409" s="2">
        <v>2.9594812031670417</v>
      </c>
      <c r="K409" s="2">
        <v>2.8390689681419428</v>
      </c>
      <c r="L409" s="2">
        <v>2.4094551208733059</v>
      </c>
      <c r="M409" s="2">
        <v>2.1395072977135916</v>
      </c>
      <c r="N409" s="2">
        <v>1.1415570176236947</v>
      </c>
      <c r="O409" s="2">
        <v>3.9435366025993566</v>
      </c>
      <c r="P409" s="2">
        <v>4.2354954819037429</v>
      </c>
      <c r="Q409" s="2">
        <v>5.2448892567869843</v>
      </c>
      <c r="R409" s="2">
        <v>2.5627142311878068</v>
      </c>
      <c r="S409" s="2">
        <v>3.2178363837262731</v>
      </c>
      <c r="T409" s="2">
        <v>4.4808126350947237</v>
      </c>
      <c r="U409" s="2">
        <v>5.3813936431182157</v>
      </c>
      <c r="V409" s="2">
        <v>5.6594036121520173</v>
      </c>
      <c r="W409" s="2">
        <v>1.754594921891536</v>
      </c>
      <c r="X409" s="2">
        <v>5.4732117193117933</v>
      </c>
      <c r="Y409" s="2">
        <v>1.4425173850490438</v>
      </c>
      <c r="Z409" s="2">
        <v>4.2376325323749846</v>
      </c>
      <c r="AA409" s="2">
        <v>4.5039545983157065</v>
      </c>
      <c r="AB409" s="2">
        <v>3.9426712644576907</v>
      </c>
      <c r="AC409" s="2">
        <v>1.3784573817980625</v>
      </c>
      <c r="AD409" s="2">
        <v>2.8145289748640887</v>
      </c>
      <c r="AE409" s="2">
        <v>3.648011662269333</v>
      </c>
      <c r="AF409" s="2">
        <v>4.8932900231247354</v>
      </c>
      <c r="AG409" s="2">
        <v>3.6026491847250321</v>
      </c>
      <c r="AH409" s="2">
        <v>4.5823039839439517</v>
      </c>
      <c r="AI409" s="2">
        <v>4.6993393701931021</v>
      </c>
      <c r="AJ409" s="2">
        <v>5.1810820035086529</v>
      </c>
      <c r="AK409" s="2">
        <v>4.8608770004141189</v>
      </c>
      <c r="AL409" s="2">
        <v>2.2630187940305211</v>
      </c>
      <c r="AM409" s="2">
        <v>4.6318661545210933</v>
      </c>
      <c r="AN409" s="2">
        <v>3.1281375864608707</v>
      </c>
      <c r="AO409" s="2">
        <v>2.150208681457884</v>
      </c>
      <c r="AP409" s="2">
        <v>2.7003186602789331</v>
      </c>
      <c r="AQ409" s="2">
        <v>5.4338640051749394</v>
      </c>
      <c r="AR409" s="2">
        <v>3.8923351226337068</v>
      </c>
      <c r="AS409" s="2">
        <v>3.9913929265509367</v>
      </c>
      <c r="AT409" s="2">
        <v>3.4050309303981581</v>
      </c>
      <c r="AU409" s="2">
        <v>5.2879941434242053</v>
      </c>
      <c r="AV409" s="2">
        <v>3.5730690513448535</v>
      </c>
      <c r="AW409" s="2">
        <v>1.7142715042347718</v>
      </c>
      <c r="AX409" s="2">
        <v>5.5127416561796014</v>
      </c>
      <c r="AY409" s="2">
        <v>5.1589029291901314</v>
      </c>
      <c r="AZ409" s="2">
        <v>2.6811608327062801</v>
      </c>
      <c r="BA409" s="2">
        <v>5.9646866708058131</v>
      </c>
      <c r="BB409" s="2">
        <v>3.3972640016397513</v>
      </c>
      <c r="BC409" s="2">
        <v>1.9967940097621515</v>
      </c>
      <c r="BD409" s="2">
        <v>4.9955788658444291</v>
      </c>
      <c r="BE409" s="2">
        <v>2.2687023200460903</v>
      </c>
      <c r="BF409" s="2">
        <v>5.8509902723067873</v>
      </c>
      <c r="BG409" s="2">
        <v>1.3961113675523886</v>
      </c>
      <c r="BH409" s="2">
        <v>3.5643530189648276</v>
      </c>
      <c r="BI409" s="2">
        <v>2.796262366050152</v>
      </c>
      <c r="BJ409" s="2">
        <v>2.3633789472974995</v>
      </c>
      <c r="BK409" s="2">
        <v>1.6966194236739027</v>
      </c>
      <c r="BL409" s="2">
        <v>3.3845863040645705</v>
      </c>
      <c r="BM409" s="2">
        <v>4.5519884658969332</v>
      </c>
      <c r="BN409" s="2">
        <v>1.3222903453460209</v>
      </c>
      <c r="BO409" s="2">
        <v>3.8483088786970301</v>
      </c>
      <c r="BP409" s="2">
        <v>5.868955155374417</v>
      </c>
      <c r="BQ409" s="2">
        <v>4.3710684858904134</v>
      </c>
      <c r="BR409" s="2">
        <v>4.095015257515227</v>
      </c>
      <c r="BS409" s="2">
        <v>4.9691469193691997</v>
      </c>
      <c r="BT409" s="2">
        <v>5.5087004996141307</v>
      </c>
      <c r="BU409" s="2">
        <v>1.8833825667543438</v>
      </c>
      <c r="BV409" s="2">
        <v>4.0654616631445402</v>
      </c>
      <c r="BW409" s="2">
        <v>5.9519967390579858</v>
      </c>
      <c r="BX409" s="2">
        <v>4.0214410695656397</v>
      </c>
      <c r="BY409" s="2">
        <v>3.0926737920433718</v>
      </c>
      <c r="BZ409" s="2">
        <v>5.233249446243641</v>
      </c>
      <c r="CA409" s="2">
        <v>1.3390718162992994</v>
      </c>
      <c r="CB409" s="2">
        <v>5.1246470950184646</v>
      </c>
      <c r="CC409" s="2">
        <v>1.4976364618451379</v>
      </c>
      <c r="CD409" s="2">
        <v>5.2398033490213729</v>
      </c>
      <c r="CE409" s="2">
        <v>3.304415375953865</v>
      </c>
      <c r="CF409" s="2">
        <v>4.499893665871193</v>
      </c>
    </row>
    <row r="410" spans="1:84" x14ac:dyDescent="0.25">
      <c r="A410" s="5">
        <f t="shared" si="56"/>
        <v>75</v>
      </c>
      <c r="B410" s="2">
        <f t="shared" si="57"/>
        <v>3.3765023675122388</v>
      </c>
      <c r="C410" s="2">
        <f t="shared" si="58"/>
        <v>11.400768237815754</v>
      </c>
      <c r="D410" s="2">
        <f t="shared" si="59"/>
        <v>2.0813616050640769</v>
      </c>
      <c r="E410" s="2">
        <f t="shared" si="60"/>
        <v>270.60249999999996</v>
      </c>
      <c r="F410" s="2">
        <f t="shared" si="61"/>
        <v>0.18256327658344187</v>
      </c>
      <c r="G410" s="2">
        <f t="shared" si="62"/>
        <v>49.402079051670825</v>
      </c>
      <c r="I410" s="4">
        <f t="shared" si="55"/>
        <v>42202.708333332361</v>
      </c>
      <c r="J410" s="2">
        <v>2.7931827197055195</v>
      </c>
      <c r="K410" s="2">
        <v>4.7999371026168154</v>
      </c>
      <c r="L410" s="2">
        <v>1.1943402399784984</v>
      </c>
      <c r="M410" s="2">
        <v>1.9619280548809395</v>
      </c>
      <c r="N410" s="2">
        <v>2.9586224491177462</v>
      </c>
      <c r="O410" s="2">
        <v>2.0629995787050497</v>
      </c>
      <c r="P410" s="2">
        <v>1.5638865153496053</v>
      </c>
      <c r="Q410" s="2">
        <v>3.9041430750234087</v>
      </c>
      <c r="R410" s="2">
        <v>2.6168905165774539</v>
      </c>
      <c r="S410" s="2">
        <v>3.8205618089074602</v>
      </c>
      <c r="T410" s="2">
        <v>5.6591862019016377</v>
      </c>
      <c r="U410" s="2">
        <v>2.3990311636255885</v>
      </c>
      <c r="V410" s="2">
        <v>1.5713840797760854</v>
      </c>
      <c r="W410" s="2">
        <v>5.7902506508053202</v>
      </c>
      <c r="X410" s="2">
        <v>2.6850465226616009</v>
      </c>
      <c r="Y410" s="2">
        <v>4.5713635676521474</v>
      </c>
      <c r="Z410" s="2">
        <v>4.1907608706583392</v>
      </c>
      <c r="AA410" s="2">
        <v>5.1445151492353753</v>
      </c>
      <c r="AB410" s="2">
        <v>4.8929002734569238</v>
      </c>
      <c r="AC410" s="2">
        <v>2.9941745969755527</v>
      </c>
      <c r="AD410" s="2">
        <v>4.0524753238876556</v>
      </c>
      <c r="AE410" s="2">
        <v>5.6671387197553003</v>
      </c>
      <c r="AF410" s="2">
        <v>3.2195350770842781</v>
      </c>
      <c r="AG410" s="2">
        <v>1.1344902146394555</v>
      </c>
      <c r="AH410" s="2">
        <v>4.9102204464434909</v>
      </c>
      <c r="AI410" s="2">
        <v>4.0997614857192772</v>
      </c>
      <c r="AJ410" s="2">
        <v>3.5965595528179763</v>
      </c>
      <c r="AK410" s="2">
        <v>4.4909836493218682</v>
      </c>
      <c r="AL410" s="2">
        <v>3.1642001359370133</v>
      </c>
      <c r="AM410" s="2">
        <v>5.8481007924143373</v>
      </c>
      <c r="AN410" s="2">
        <v>1.5688845454580638</v>
      </c>
      <c r="AO410" s="2">
        <v>3.2044844213015979</v>
      </c>
      <c r="AP410" s="2">
        <v>4.0637500613373918</v>
      </c>
      <c r="AQ410" s="2">
        <v>1.3848880060212263</v>
      </c>
      <c r="AR410" s="2">
        <v>4.9302365643408868</v>
      </c>
      <c r="AS410" s="2">
        <v>4.7106017412260472</v>
      </c>
      <c r="AT410" s="2">
        <v>2.5647290496388462</v>
      </c>
      <c r="AU410" s="2">
        <v>1.4888749558810606</v>
      </c>
      <c r="AV410" s="2">
        <v>1.0620088691696448</v>
      </c>
      <c r="AW410" s="2">
        <v>5.6138504325728436</v>
      </c>
      <c r="AX410" s="2">
        <v>5.3599942872746889</v>
      </c>
      <c r="AY410" s="2">
        <v>3.5130311496328495</v>
      </c>
      <c r="AZ410" s="2">
        <v>4.6153971736874775</v>
      </c>
      <c r="BA410" s="2">
        <v>5.393087147655006</v>
      </c>
      <c r="BB410" s="2">
        <v>2.1686898165604402</v>
      </c>
      <c r="BC410" s="2">
        <v>1.1403912871411428</v>
      </c>
      <c r="BD410" s="2">
        <v>2.6307752528956017</v>
      </c>
      <c r="BE410" s="2">
        <v>1.2707229663640565</v>
      </c>
      <c r="BF410" s="2">
        <v>1.1303721314930666</v>
      </c>
      <c r="BG410" s="2">
        <v>2.2182832743912937</v>
      </c>
      <c r="BH410" s="2">
        <v>3.6666332548149727</v>
      </c>
      <c r="BI410" s="2">
        <v>1.9867958064165254</v>
      </c>
      <c r="BJ410" s="2">
        <v>2.5472401270680387</v>
      </c>
      <c r="BK410" s="2">
        <v>5.7224278666359973</v>
      </c>
      <c r="BL410" s="2">
        <v>2.2702889099487065</v>
      </c>
      <c r="BM410" s="2">
        <v>3.9751082682497518</v>
      </c>
      <c r="BN410" s="2">
        <v>5.7163846350683336</v>
      </c>
      <c r="BO410" s="2">
        <v>2.9989866851364275</v>
      </c>
      <c r="BP410" s="2">
        <v>5.1744414446992986</v>
      </c>
      <c r="BQ410" s="2">
        <v>2.6216262839635052</v>
      </c>
      <c r="BR410" s="2">
        <v>3.3063964965165136</v>
      </c>
      <c r="BS410" s="2">
        <v>1.2910663853706263</v>
      </c>
      <c r="BT410" s="2">
        <v>3.7886716996810006</v>
      </c>
      <c r="BU410" s="2">
        <v>4.5721777468887197</v>
      </c>
      <c r="BV410" s="2">
        <v>3.5697680643336209</v>
      </c>
      <c r="BW410" s="2">
        <v>3.052570247281154</v>
      </c>
      <c r="BX410" s="2">
        <v>3.1547161946630622</v>
      </c>
      <c r="BY410" s="2">
        <v>1.079120834591631</v>
      </c>
      <c r="BZ410" s="2">
        <v>3.353838961394481</v>
      </c>
      <c r="CA410" s="2">
        <v>2.6953508633830179</v>
      </c>
      <c r="CB410" s="2">
        <v>3.1615712436327033</v>
      </c>
      <c r="CC410" s="2">
        <v>5.9018151104354573</v>
      </c>
      <c r="CD410" s="2">
        <v>1.9750951854557814</v>
      </c>
      <c r="CE410" s="2">
        <v>3.6302443448220951</v>
      </c>
      <c r="CF410" s="2">
        <v>4.2337172332915731</v>
      </c>
    </row>
    <row r="411" spans="1:84" x14ac:dyDescent="0.25">
      <c r="A411" s="5">
        <f t="shared" si="56"/>
        <v>75</v>
      </c>
      <c r="B411" s="2">
        <f t="shared" si="57"/>
        <v>3.3743609966234507</v>
      </c>
      <c r="C411" s="2">
        <f t="shared" si="58"/>
        <v>11.386312135533608</v>
      </c>
      <c r="D411" s="2">
        <f t="shared" si="59"/>
        <v>2.3145155669306274</v>
      </c>
      <c r="E411" s="2">
        <f t="shared" si="60"/>
        <v>270.60249999999996</v>
      </c>
      <c r="F411" s="2">
        <f t="shared" si="61"/>
        <v>0.20327174763702893</v>
      </c>
      <c r="G411" s="2">
        <f t="shared" si="62"/>
        <v>55.005843089949117</v>
      </c>
      <c r="I411" s="4">
        <f t="shared" si="55"/>
        <v>42202.749999999025</v>
      </c>
      <c r="J411" s="2">
        <v>2.7179738208586315</v>
      </c>
      <c r="K411" s="2">
        <v>5.7377396898532096</v>
      </c>
      <c r="L411" s="2">
        <v>3.0325895400795737</v>
      </c>
      <c r="M411" s="2">
        <v>1.4320903423737821</v>
      </c>
      <c r="N411" s="2">
        <v>5.8598914213398201</v>
      </c>
      <c r="O411" s="2">
        <v>1.0107703683823712</v>
      </c>
      <c r="P411" s="2">
        <v>2.7807512811402288</v>
      </c>
      <c r="Q411" s="2">
        <v>1.6657939183109201</v>
      </c>
      <c r="R411" s="2">
        <v>2.4385209772010246</v>
      </c>
      <c r="S411" s="2">
        <v>1.6855251538759333</v>
      </c>
      <c r="T411" s="2">
        <v>2.970332601328284</v>
      </c>
      <c r="U411" s="2">
        <v>1.9293545245430845</v>
      </c>
      <c r="V411" s="2">
        <v>4.8661047072016252</v>
      </c>
      <c r="W411" s="2">
        <v>5.0823755513628468</v>
      </c>
      <c r="X411" s="2">
        <v>4.6739342017400229</v>
      </c>
      <c r="Y411" s="2">
        <v>1.0882343239911427</v>
      </c>
      <c r="Z411" s="2">
        <v>4.4952715379190629</v>
      </c>
      <c r="AA411" s="2">
        <v>2.1954755315179155</v>
      </c>
      <c r="AB411" s="2">
        <v>1.1704111690975769</v>
      </c>
      <c r="AC411" s="2">
        <v>5.8699398973516548</v>
      </c>
      <c r="AD411" s="2">
        <v>4.8702922590044668</v>
      </c>
      <c r="AE411" s="2">
        <v>4.3822578904491545</v>
      </c>
      <c r="AF411" s="2">
        <v>1.4096565571668225</v>
      </c>
      <c r="AG411" s="2">
        <v>2.2151628487978705</v>
      </c>
      <c r="AH411" s="2">
        <v>5.465037821890542</v>
      </c>
      <c r="AI411" s="2">
        <v>2.5315388972833892</v>
      </c>
      <c r="AJ411" s="2">
        <v>4.5625632802709628</v>
      </c>
      <c r="AK411" s="2">
        <v>5.0370724185826097</v>
      </c>
      <c r="AL411" s="2">
        <v>1.2529415801351269</v>
      </c>
      <c r="AM411" s="2">
        <v>1.0873093479911975</v>
      </c>
      <c r="AN411" s="2">
        <v>2.4937403137915641</v>
      </c>
      <c r="AO411" s="2">
        <v>4.2155267699981955</v>
      </c>
      <c r="AP411" s="2">
        <v>1.2189195435136599</v>
      </c>
      <c r="AQ411" s="2">
        <v>2.7870858527905078</v>
      </c>
      <c r="AR411" s="2">
        <v>3.1242367574592347</v>
      </c>
      <c r="AS411" s="2">
        <v>3.8433875712657635</v>
      </c>
      <c r="AT411" s="2">
        <v>4.1027485668923642</v>
      </c>
      <c r="AU411" s="2">
        <v>2.6700430717936179</v>
      </c>
      <c r="AV411" s="2">
        <v>4.3509088398323561</v>
      </c>
      <c r="AW411" s="2">
        <v>5.9024138717274308</v>
      </c>
      <c r="AX411" s="2">
        <v>1.3961111176433507</v>
      </c>
      <c r="AY411" s="2">
        <v>4.9426919171335886</v>
      </c>
      <c r="AZ411" s="2">
        <v>2.50358384523456</v>
      </c>
      <c r="BA411" s="2">
        <v>4.1644057770472855</v>
      </c>
      <c r="BB411" s="2">
        <v>5.4146308919353698</v>
      </c>
      <c r="BC411" s="2">
        <v>1.1488188361767651</v>
      </c>
      <c r="BD411" s="2">
        <v>2.7283693320449052</v>
      </c>
      <c r="BE411" s="2">
        <v>2.9921994276225385</v>
      </c>
      <c r="BF411" s="2">
        <v>5.5995602578660089</v>
      </c>
      <c r="BG411" s="2">
        <v>1.294883346276837</v>
      </c>
      <c r="BH411" s="2">
        <v>2.8342888562415722</v>
      </c>
      <c r="BI411" s="2">
        <v>4.3849422673906897</v>
      </c>
      <c r="BJ411" s="2">
        <v>1.438753427628481</v>
      </c>
      <c r="BK411" s="2">
        <v>2.2321801892115216</v>
      </c>
      <c r="BL411" s="2">
        <v>5.0393711100079193</v>
      </c>
      <c r="BM411" s="2">
        <v>2.6482588531248061</v>
      </c>
      <c r="BN411" s="2">
        <v>2.6979077315559117</v>
      </c>
      <c r="BO411" s="2">
        <v>5.3273982743418546</v>
      </c>
      <c r="BP411" s="2">
        <v>5.8510599349207704</v>
      </c>
      <c r="BQ411" s="2">
        <v>3.7536526522922067</v>
      </c>
      <c r="BR411" s="2">
        <v>2.895506257071081</v>
      </c>
      <c r="BS411" s="2">
        <v>3.4164855535853684</v>
      </c>
      <c r="BT411" s="2">
        <v>4.3627049266983189</v>
      </c>
      <c r="BU411" s="2">
        <v>4.4056322310770266</v>
      </c>
      <c r="BV411" s="2">
        <v>1.2480348861490378</v>
      </c>
      <c r="BW411" s="2">
        <v>5.3089809513690707</v>
      </c>
      <c r="BX411" s="2">
        <v>3.0347765614067463</v>
      </c>
      <c r="BY411" s="2">
        <v>2.0080414461691802</v>
      </c>
      <c r="BZ411" s="2">
        <v>2.6407656438475344</v>
      </c>
      <c r="CA411" s="2">
        <v>5.2021958434657805</v>
      </c>
      <c r="CB411" s="2">
        <v>2.311779023789164</v>
      </c>
      <c r="CC411" s="2">
        <v>5.2934598201833154</v>
      </c>
      <c r="CD411" s="2">
        <v>4.5803388103228677</v>
      </c>
      <c r="CE411" s="2">
        <v>4.8499687668827605</v>
      </c>
      <c r="CF411" s="2">
        <v>2.899411358938921</v>
      </c>
    </row>
    <row r="412" spans="1:84" x14ac:dyDescent="0.25">
      <c r="A412" s="5">
        <f t="shared" si="56"/>
        <v>75</v>
      </c>
      <c r="B412" s="2">
        <f t="shared" si="57"/>
        <v>3.4001217759905891</v>
      </c>
      <c r="C412" s="2">
        <f t="shared" si="58"/>
        <v>11.560828091565398</v>
      </c>
      <c r="D412" s="2">
        <f t="shared" si="59"/>
        <v>1.7859071807083606</v>
      </c>
      <c r="E412" s="2">
        <f t="shared" si="60"/>
        <v>270.60249999999996</v>
      </c>
      <c r="F412" s="2">
        <f t="shared" si="61"/>
        <v>0.15447917455076865</v>
      </c>
      <c r="G412" s="2">
        <f t="shared" si="62"/>
        <v>41.802450831374365</v>
      </c>
      <c r="I412" s="4">
        <f t="shared" si="55"/>
        <v>42202.791666665689</v>
      </c>
      <c r="J412" s="2">
        <v>3.1637076934105619</v>
      </c>
      <c r="K412" s="2">
        <v>4.6477272417567814</v>
      </c>
      <c r="L412" s="2">
        <v>1.8667701867238926</v>
      </c>
      <c r="M412" s="2">
        <v>2.0116476607452918</v>
      </c>
      <c r="N412" s="2">
        <v>4.484260354553296</v>
      </c>
      <c r="O412" s="2">
        <v>2.0144132214056762</v>
      </c>
      <c r="P412" s="2">
        <v>1.1035840435546205</v>
      </c>
      <c r="Q412" s="2">
        <v>2.6521491679702449</v>
      </c>
      <c r="R412" s="2">
        <v>1.0494803014756806</v>
      </c>
      <c r="S412" s="2">
        <v>3.3576173966512397</v>
      </c>
      <c r="T412" s="2">
        <v>1.0951162198180933</v>
      </c>
      <c r="U412" s="2">
        <v>5.8076238922582082</v>
      </c>
      <c r="V412" s="2">
        <v>3.5311197727027563</v>
      </c>
      <c r="W412" s="2">
        <v>4.043072690010594</v>
      </c>
      <c r="X412" s="2">
        <v>4.3698051060897587</v>
      </c>
      <c r="Y412" s="2">
        <v>1.0245865612465024</v>
      </c>
      <c r="Z412" s="2">
        <v>3.3329550572922879</v>
      </c>
      <c r="AA412" s="2">
        <v>3.27735776669393</v>
      </c>
      <c r="AB412" s="2">
        <v>3.4346151102380138</v>
      </c>
      <c r="AC412" s="2">
        <v>4.179843551743482</v>
      </c>
      <c r="AD412" s="2">
        <v>4.7432020859299362</v>
      </c>
      <c r="AE412" s="2">
        <v>2.6769481554133367</v>
      </c>
      <c r="AF412" s="2">
        <v>4.4065307725459375</v>
      </c>
      <c r="AG412" s="2">
        <v>2.338387336873966</v>
      </c>
      <c r="AH412" s="2">
        <v>3.5977706226094859</v>
      </c>
      <c r="AI412" s="2">
        <v>4.6828668966191307</v>
      </c>
      <c r="AJ412" s="2">
        <v>5.6240907602956423</v>
      </c>
      <c r="AK412" s="2">
        <v>2.5555890649568154</v>
      </c>
      <c r="AL412" s="2">
        <v>4.1626197147804316</v>
      </c>
      <c r="AM412" s="2">
        <v>4.2317072986975202</v>
      </c>
      <c r="AN412" s="2">
        <v>3.5229587323158582</v>
      </c>
      <c r="AO412" s="2">
        <v>3.4873065908920888</v>
      </c>
      <c r="AP412" s="2">
        <v>1.9800737475263122</v>
      </c>
      <c r="AQ412" s="2">
        <v>2.0698844337737592</v>
      </c>
      <c r="AR412" s="2">
        <v>4.1872164274238672</v>
      </c>
      <c r="AS412" s="2">
        <v>5.5091308182529133</v>
      </c>
      <c r="AT412" s="2">
        <v>5.4557914166574335</v>
      </c>
      <c r="AU412" s="2">
        <v>4.390894596527545</v>
      </c>
      <c r="AV412" s="2">
        <v>1.8077180570117115</v>
      </c>
      <c r="AW412" s="2">
        <v>5.2783500577308518</v>
      </c>
      <c r="AX412" s="2">
        <v>2.0966504886585122</v>
      </c>
      <c r="AY412" s="2">
        <v>1.7804159268682942</v>
      </c>
      <c r="AZ412" s="2">
        <v>4.9900468855942073</v>
      </c>
      <c r="BA412" s="2">
        <v>5.1758792850798203</v>
      </c>
      <c r="BB412" s="2">
        <v>4.2577961168744727</v>
      </c>
      <c r="BC412" s="2">
        <v>5.1860654910128456</v>
      </c>
      <c r="BD412" s="2">
        <v>2.6967024475302184</v>
      </c>
      <c r="BE412" s="2">
        <v>3.1993621211063368</v>
      </c>
      <c r="BF412" s="2">
        <v>4.5293985682916054</v>
      </c>
      <c r="BG412" s="2">
        <v>4.4206349716258195</v>
      </c>
      <c r="BH412" s="2">
        <v>2.2061420011838448</v>
      </c>
      <c r="BI412" s="2">
        <v>4.0813596216187289</v>
      </c>
      <c r="BJ412" s="2">
        <v>1.4320356466646995</v>
      </c>
      <c r="BK412" s="2">
        <v>2.3686152028331322</v>
      </c>
      <c r="BL412" s="2">
        <v>2.3471242453497823</v>
      </c>
      <c r="BM412" s="2">
        <v>5.737400354511923</v>
      </c>
      <c r="BN412" s="2">
        <v>3.761499361243037</v>
      </c>
      <c r="BO412" s="2">
        <v>2.7506299765173665</v>
      </c>
      <c r="BP412" s="2">
        <v>1.2599595520502018</v>
      </c>
      <c r="BQ412" s="2">
        <v>1.0640514183462497</v>
      </c>
      <c r="BR412" s="2">
        <v>3.2255780870856547</v>
      </c>
      <c r="BS412" s="2">
        <v>4.2729031600666296</v>
      </c>
      <c r="BT412" s="2">
        <v>1.5690438609498427</v>
      </c>
      <c r="BU412" s="2">
        <v>4.3107195008299772</v>
      </c>
      <c r="BV412" s="2">
        <v>3.5194303530389011</v>
      </c>
      <c r="BW412" s="2">
        <v>5.2331570070277289</v>
      </c>
      <c r="BX412" s="2">
        <v>1.8785396011037316</v>
      </c>
      <c r="BY412" s="2">
        <v>3.79882493945136</v>
      </c>
      <c r="BZ412" s="2">
        <v>2.6334273300480096</v>
      </c>
      <c r="CA412" s="2">
        <v>5.5816320282775633</v>
      </c>
      <c r="CB412" s="2">
        <v>2.8993374962264538</v>
      </c>
      <c r="CC412" s="2">
        <v>3.5319450538685109</v>
      </c>
      <c r="CD412" s="2">
        <v>3.6600447723949676</v>
      </c>
      <c r="CE412" s="2">
        <v>4.3095608428748875</v>
      </c>
      <c r="CF412" s="2">
        <v>2.0867288999134517</v>
      </c>
    </row>
    <row r="413" spans="1:84" x14ac:dyDescent="0.25">
      <c r="A413" s="5">
        <f t="shared" si="56"/>
        <v>75</v>
      </c>
      <c r="B413" s="2">
        <f t="shared" si="57"/>
        <v>3.5692805947285144</v>
      </c>
      <c r="C413" s="2">
        <f t="shared" si="58"/>
        <v>12.739763963905538</v>
      </c>
      <c r="D413" s="2">
        <f t="shared" si="59"/>
        <v>2.1506513899869288</v>
      </c>
      <c r="E413" s="2">
        <f t="shared" si="60"/>
        <v>270.60249999999996</v>
      </c>
      <c r="F413" s="2">
        <f t="shared" si="61"/>
        <v>0.16881406877554261</v>
      </c>
      <c r="G413" s="2">
        <f t="shared" si="62"/>
        <v>45.681509045833764</v>
      </c>
      <c r="I413" s="4">
        <f t="shared" si="55"/>
        <v>42202.833333332354</v>
      </c>
      <c r="J413" s="2">
        <v>1.7380250290754047</v>
      </c>
      <c r="K413" s="2">
        <v>2.7799325393096344</v>
      </c>
      <c r="L413" s="2">
        <v>1.337235705864195</v>
      </c>
      <c r="M413" s="2">
        <v>1.9893064521919881</v>
      </c>
      <c r="N413" s="2">
        <v>5.9404800163838312</v>
      </c>
      <c r="O413" s="2">
        <v>1.4433759366112016</v>
      </c>
      <c r="P413" s="2">
        <v>1.1688680807934295</v>
      </c>
      <c r="Q413" s="2">
        <v>3.1452687287269261</v>
      </c>
      <c r="R413" s="2">
        <v>1.7914063479412055</v>
      </c>
      <c r="S413" s="2">
        <v>5.194427992885351</v>
      </c>
      <c r="T413" s="2">
        <v>1.360716455060125</v>
      </c>
      <c r="U413" s="2">
        <v>1.9331180859973887</v>
      </c>
      <c r="V413" s="2">
        <v>3.4196296132338357</v>
      </c>
      <c r="W413" s="2">
        <v>3.0737935603336641</v>
      </c>
      <c r="X413" s="2">
        <v>5.0010117893417565</v>
      </c>
      <c r="Y413" s="2">
        <v>1.30843313407244</v>
      </c>
      <c r="Z413" s="2">
        <v>2.9305698789690973</v>
      </c>
      <c r="AA413" s="2">
        <v>3.6780491360251926</v>
      </c>
      <c r="AB413" s="2">
        <v>3.8750586556838464</v>
      </c>
      <c r="AC413" s="2">
        <v>5.4814042440111876</v>
      </c>
      <c r="AD413" s="2">
        <v>5.9389971431701349</v>
      </c>
      <c r="AE413" s="2">
        <v>5.0004031782243015</v>
      </c>
      <c r="AF413" s="2">
        <v>5.2385933549992965</v>
      </c>
      <c r="AG413" s="2">
        <v>1.4467217196489515</v>
      </c>
      <c r="AH413" s="2">
        <v>4.5761804434023476</v>
      </c>
      <c r="AI413" s="2">
        <v>4.2904756426587412</v>
      </c>
      <c r="AJ413" s="2">
        <v>1.077706484110901</v>
      </c>
      <c r="AK413" s="2">
        <v>3.9357802168082281</v>
      </c>
      <c r="AL413" s="2">
        <v>4.0960562837107544</v>
      </c>
      <c r="AM413" s="2">
        <v>1.9292444060781131</v>
      </c>
      <c r="AN413" s="2">
        <v>4.1623440225211725</v>
      </c>
      <c r="AO413" s="2">
        <v>2.5391153602773877</v>
      </c>
      <c r="AP413" s="2">
        <v>2.5566203398589074</v>
      </c>
      <c r="AQ413" s="2">
        <v>3.5009536567274648</v>
      </c>
      <c r="AR413" s="2">
        <v>4.3328110397790702</v>
      </c>
      <c r="AS413" s="2">
        <v>2.0138341294656601</v>
      </c>
      <c r="AT413" s="2">
        <v>3.7616241818260434</v>
      </c>
      <c r="AU413" s="2">
        <v>5.2314635123473874</v>
      </c>
      <c r="AV413" s="2">
        <v>2.405240126160427</v>
      </c>
      <c r="AW413" s="2">
        <v>2.9729461870068228</v>
      </c>
      <c r="AX413" s="2">
        <v>5.6871457875796443</v>
      </c>
      <c r="AY413" s="2">
        <v>4.1582786375191079</v>
      </c>
      <c r="AZ413" s="2">
        <v>4.8842307855238243</v>
      </c>
      <c r="BA413" s="2">
        <v>5.7467136121208338</v>
      </c>
      <c r="BB413" s="2">
        <v>2.4495149634208593</v>
      </c>
      <c r="BC413" s="2">
        <v>2.0966066824806115</v>
      </c>
      <c r="BD413" s="2">
        <v>2.5804997962004874</v>
      </c>
      <c r="BE413" s="2">
        <v>5.4574420556643259</v>
      </c>
      <c r="BF413" s="2">
        <v>5.2591719358993245</v>
      </c>
      <c r="BG413" s="2">
        <v>4.3152081726506122</v>
      </c>
      <c r="BH413" s="2">
        <v>1.2416466764637688</v>
      </c>
      <c r="BI413" s="2">
        <v>5.5805515025328436</v>
      </c>
      <c r="BJ413" s="2">
        <v>3.6627643816518631</v>
      </c>
      <c r="BK413" s="2">
        <v>5.4821224562614583</v>
      </c>
      <c r="BL413" s="2">
        <v>2.7168741624167616</v>
      </c>
      <c r="BM413" s="2">
        <v>2.1653700599026102</v>
      </c>
      <c r="BN413" s="2">
        <v>3.3269162027380381</v>
      </c>
      <c r="BO413" s="2">
        <v>4.7623443085041508</v>
      </c>
      <c r="BP413" s="2">
        <v>2.2202047857023484</v>
      </c>
      <c r="BQ413" s="2">
        <v>4.861651620019658</v>
      </c>
      <c r="BR413" s="2">
        <v>2.4706337493818729</v>
      </c>
      <c r="BS413" s="2">
        <v>5.328275756884131</v>
      </c>
      <c r="BT413" s="2">
        <v>4.5871729881346717</v>
      </c>
      <c r="BU413" s="2">
        <v>2.1203263895599185</v>
      </c>
      <c r="BV413" s="2">
        <v>4.2595396698749752</v>
      </c>
      <c r="BW413" s="2">
        <v>3.5787825104324682</v>
      </c>
      <c r="BX413" s="2">
        <v>1.9726599739543325</v>
      </c>
      <c r="BY413" s="2">
        <v>5.2099358308053283</v>
      </c>
      <c r="BZ413" s="2">
        <v>4.7780772940251239</v>
      </c>
      <c r="CA413" s="2">
        <v>5.4459005337073974</v>
      </c>
      <c r="CB413" s="2">
        <v>3.0079351692240319</v>
      </c>
      <c r="CC413" s="2">
        <v>4.9518247323773856</v>
      </c>
      <c r="CD413" s="2">
        <v>3.7629084461802988</v>
      </c>
      <c r="CE413" s="2">
        <v>2.1583488817804803</v>
      </c>
      <c r="CF413" s="2">
        <v>5.8112412817692114</v>
      </c>
    </row>
    <row r="414" spans="1:84" x14ac:dyDescent="0.25">
      <c r="A414" s="5">
        <f t="shared" si="56"/>
        <v>75</v>
      </c>
      <c r="B414" s="2">
        <f t="shared" si="57"/>
        <v>3.59503226686402</v>
      </c>
      <c r="C414" s="2">
        <f t="shared" si="58"/>
        <v>12.924256999793455</v>
      </c>
      <c r="D414" s="2">
        <f t="shared" si="59"/>
        <v>2.2705290194743752</v>
      </c>
      <c r="E414" s="2">
        <f t="shared" si="60"/>
        <v>270.60249999999996</v>
      </c>
      <c r="F414" s="2">
        <f t="shared" si="61"/>
        <v>0.17567965566691077</v>
      </c>
      <c r="G414" s="2">
        <f t="shared" si="62"/>
        <v>47.539354022605217</v>
      </c>
      <c r="I414" s="4">
        <f t="shared" si="55"/>
        <v>42202.874999999018</v>
      </c>
      <c r="J414" s="2">
        <v>1.4758732174950859</v>
      </c>
      <c r="K414" s="2">
        <v>3.1836642867365148</v>
      </c>
      <c r="L414" s="2">
        <v>4.2893497204957409</v>
      </c>
      <c r="M414" s="2">
        <v>2.2837597988393536</v>
      </c>
      <c r="N414" s="2">
        <v>4.8702722600580675</v>
      </c>
      <c r="O414" s="2">
        <v>3.6862290216401261</v>
      </c>
      <c r="P414" s="2">
        <v>3.8841007044756637</v>
      </c>
      <c r="Q414" s="2">
        <v>4.7449447300226044</v>
      </c>
      <c r="R414" s="2">
        <v>1.6962886656754808</v>
      </c>
      <c r="S414" s="2">
        <v>1.2171962757083712</v>
      </c>
      <c r="T414" s="2">
        <v>1.1652676516662503</v>
      </c>
      <c r="U414" s="2">
        <v>4.0515492421732784</v>
      </c>
      <c r="V414" s="2">
        <v>1.5203159221245772</v>
      </c>
      <c r="W414" s="2">
        <v>1.7016045663506842</v>
      </c>
      <c r="X414" s="2">
        <v>1.4755889395477659</v>
      </c>
      <c r="Y414" s="2">
        <v>5.2554116509447812</v>
      </c>
      <c r="Z414" s="2">
        <v>3.6242889538740366</v>
      </c>
      <c r="AA414" s="2">
        <v>2.9109589401155285</v>
      </c>
      <c r="AB414" s="2">
        <v>3.408489612283204</v>
      </c>
      <c r="AC414" s="2">
        <v>4.8760898143022402</v>
      </c>
      <c r="AD414" s="2">
        <v>4.7379778960372931</v>
      </c>
      <c r="AE414" s="2">
        <v>5.9832400921372937</v>
      </c>
      <c r="AF414" s="2">
        <v>4.2481803290708768</v>
      </c>
      <c r="AG414" s="2">
        <v>2.7419457812429746</v>
      </c>
      <c r="AH414" s="2">
        <v>3.8645972080809621</v>
      </c>
      <c r="AI414" s="2">
        <v>5.3766389747337291</v>
      </c>
      <c r="AJ414" s="2">
        <v>3.0528177194457689</v>
      </c>
      <c r="AK414" s="2">
        <v>3.3069581160563524</v>
      </c>
      <c r="AL414" s="2">
        <v>2.6526372641083005</v>
      </c>
      <c r="AM414" s="2">
        <v>4.9714658990377139</v>
      </c>
      <c r="AN414" s="2">
        <v>4.5031010965217089</v>
      </c>
      <c r="AO414" s="2">
        <v>2.4831626262986268</v>
      </c>
      <c r="AP414" s="2">
        <v>3.713562982098737</v>
      </c>
      <c r="AQ414" s="2">
        <v>1.063453483007978</v>
      </c>
      <c r="AR414" s="2">
        <v>5.1475752577328491</v>
      </c>
      <c r="AS414" s="2">
        <v>5.6514991944606514</v>
      </c>
      <c r="AT414" s="2">
        <v>5.8400521508262635</v>
      </c>
      <c r="AU414" s="2">
        <v>3.0590290274313414</v>
      </c>
      <c r="AV414" s="2">
        <v>1.8570386516175961</v>
      </c>
      <c r="AW414" s="2">
        <v>1.4350086669510411</v>
      </c>
      <c r="AX414" s="2">
        <v>1.1859075789068183</v>
      </c>
      <c r="AY414" s="2">
        <v>2.605631219083778</v>
      </c>
      <c r="AZ414" s="2">
        <v>1.2031675330114995</v>
      </c>
      <c r="BA414" s="2">
        <v>5.6080320129368637</v>
      </c>
      <c r="BB414" s="2">
        <v>4.2733635896033713</v>
      </c>
      <c r="BC414" s="2">
        <v>2.4609851909723295</v>
      </c>
      <c r="BD414" s="2">
        <v>5.9772528825236542</v>
      </c>
      <c r="BE414" s="2">
        <v>3.3111960130571862</v>
      </c>
      <c r="BF414" s="2">
        <v>5.1900198776299993</v>
      </c>
      <c r="BG414" s="2">
        <v>5.4464347547499115</v>
      </c>
      <c r="BH414" s="2">
        <v>5.9241629893061951</v>
      </c>
      <c r="BI414" s="2">
        <v>2.8264756184338964</v>
      </c>
      <c r="BJ414" s="2">
        <v>4.3904241549445953</v>
      </c>
      <c r="BK414" s="2">
        <v>4.401816224154147</v>
      </c>
      <c r="BL414" s="2">
        <v>5.8806086645463918</v>
      </c>
      <c r="BM414" s="2">
        <v>2.195412417661216</v>
      </c>
      <c r="BN414" s="2">
        <v>1.9447687028905465</v>
      </c>
      <c r="BO414" s="2">
        <v>1.8960082676279164</v>
      </c>
      <c r="BP414" s="2">
        <v>4.0563583510808581</v>
      </c>
      <c r="BQ414" s="2">
        <v>5.5156533105608636</v>
      </c>
      <c r="BR414" s="2">
        <v>4.1062024567546116</v>
      </c>
      <c r="BS414" s="2">
        <v>2.8348091130362283</v>
      </c>
      <c r="BT414" s="2">
        <v>1.9107506262316922</v>
      </c>
      <c r="BU414" s="2">
        <v>3.95804487726787</v>
      </c>
      <c r="BV414" s="2">
        <v>4.2869370659611539</v>
      </c>
      <c r="BW414" s="2">
        <v>1.1022692543905301</v>
      </c>
      <c r="BX414" s="2">
        <v>3.9314261267471937</v>
      </c>
      <c r="BY414" s="2">
        <v>4.3483696573036941</v>
      </c>
      <c r="BZ414" s="2">
        <v>5.0147972438156279</v>
      </c>
      <c r="CA414" s="2">
        <v>2.5371205956106011</v>
      </c>
      <c r="CB414" s="2">
        <v>5.5049855219021859</v>
      </c>
      <c r="CC414" s="2">
        <v>5.8244283426560157</v>
      </c>
      <c r="CD414" s="2">
        <v>1.7573400283596676</v>
      </c>
      <c r="CE414" s="2">
        <v>5.0444624577858317</v>
      </c>
      <c r="CF414" s="2">
        <v>4.1606109018692017</v>
      </c>
    </row>
    <row r="415" spans="1:84" x14ac:dyDescent="0.25">
      <c r="A415" s="5">
        <f t="shared" si="56"/>
        <v>75</v>
      </c>
      <c r="B415" s="2">
        <f t="shared" si="57"/>
        <v>3.2537845363058255</v>
      </c>
      <c r="C415" s="2">
        <f t="shared" si="58"/>
        <v>10.587113808702917</v>
      </c>
      <c r="D415" s="2">
        <f t="shared" si="59"/>
        <v>1.9846075696883367</v>
      </c>
      <c r="E415" s="2">
        <f t="shared" si="60"/>
        <v>270.60249999999996</v>
      </c>
      <c r="F415" s="2">
        <f t="shared" si="61"/>
        <v>0.18745501423220098</v>
      </c>
      <c r="G415" s="2">
        <f t="shared" si="62"/>
        <v>50.725795488769158</v>
      </c>
      <c r="I415" s="4">
        <f t="shared" si="55"/>
        <v>42202.916666665682</v>
      </c>
      <c r="J415" s="2">
        <v>3.8510930542393353</v>
      </c>
      <c r="K415" s="2">
        <v>3.5773754012628491</v>
      </c>
      <c r="L415" s="2">
        <v>3.2968400383841385</v>
      </c>
      <c r="M415" s="2">
        <v>5.8603724483113604</v>
      </c>
      <c r="N415" s="2">
        <v>3.3316929534366464</v>
      </c>
      <c r="O415" s="2">
        <v>4.674461214130579</v>
      </c>
      <c r="P415" s="2">
        <v>1.7536012456556618</v>
      </c>
      <c r="Q415" s="2">
        <v>1.0187521574697218</v>
      </c>
      <c r="R415" s="2">
        <v>2.7045533429437549</v>
      </c>
      <c r="S415" s="2">
        <v>2.9331187902940128</v>
      </c>
      <c r="T415" s="2">
        <v>4.6076326828303227</v>
      </c>
      <c r="U415" s="2">
        <v>5.1697732039519924</v>
      </c>
      <c r="V415" s="2">
        <v>2.2059580724188268</v>
      </c>
      <c r="W415" s="2">
        <v>5.7162269815604478</v>
      </c>
      <c r="X415" s="2">
        <v>2.4613833942790873</v>
      </c>
      <c r="Y415" s="2">
        <v>2.7717821545331343</v>
      </c>
      <c r="Z415" s="2">
        <v>4.2777283913443203</v>
      </c>
      <c r="AA415" s="2">
        <v>1.70455988181144</v>
      </c>
      <c r="AB415" s="2">
        <v>1.8988852552235467</v>
      </c>
      <c r="AC415" s="2">
        <v>1.9339127218299574</v>
      </c>
      <c r="AD415" s="2">
        <v>4.2096725242179325</v>
      </c>
      <c r="AE415" s="2">
        <v>1.1540070089616719</v>
      </c>
      <c r="AF415" s="2">
        <v>3.5636139482054432</v>
      </c>
      <c r="AG415" s="2">
        <v>2.2081006603211106</v>
      </c>
      <c r="AH415" s="2">
        <v>1.2428836462273909</v>
      </c>
      <c r="AI415" s="2">
        <v>2.9701274031331306</v>
      </c>
      <c r="AJ415" s="2">
        <v>3.8629787650159404</v>
      </c>
      <c r="AK415" s="2">
        <v>4.2696987760058249</v>
      </c>
      <c r="AL415" s="2">
        <v>3.302757058889231</v>
      </c>
      <c r="AM415" s="2">
        <v>3.4768928892169644</v>
      </c>
      <c r="AN415" s="2">
        <v>4.9723017795026321</v>
      </c>
      <c r="AO415" s="2">
        <v>1.1272403409909328</v>
      </c>
      <c r="AP415" s="2">
        <v>2.2946212798577887</v>
      </c>
      <c r="AQ415" s="2">
        <v>2.4339588636247762</v>
      </c>
      <c r="AR415" s="2">
        <v>5.9557186003564553</v>
      </c>
      <c r="AS415" s="2">
        <v>1.1102300667076828</v>
      </c>
      <c r="AT415" s="2">
        <v>3.9300045264912411</v>
      </c>
      <c r="AU415" s="2">
        <v>1.4515316514027534</v>
      </c>
      <c r="AV415" s="2">
        <v>5.2497290745909568</v>
      </c>
      <c r="AW415" s="2">
        <v>5.7931008179528236</v>
      </c>
      <c r="AX415" s="2">
        <v>2.2942262418651018</v>
      </c>
      <c r="AY415" s="2">
        <v>2.6117476811978477</v>
      </c>
      <c r="AZ415" s="2">
        <v>5.529775030235407</v>
      </c>
      <c r="BA415" s="2">
        <v>4.6105200415928511</v>
      </c>
      <c r="BB415" s="2">
        <v>2.8281664017452743</v>
      </c>
      <c r="BC415" s="2">
        <v>1.683480283221805</v>
      </c>
      <c r="BD415" s="2">
        <v>3.2885012756209084</v>
      </c>
      <c r="BE415" s="2">
        <v>2.5133951117961275</v>
      </c>
      <c r="BF415" s="2">
        <v>4.2046724490082656</v>
      </c>
      <c r="BG415" s="2">
        <v>2.3642439348427153</v>
      </c>
      <c r="BH415" s="2">
        <v>1.3589836249259331</v>
      </c>
      <c r="BI415" s="2">
        <v>2.4588683862494523</v>
      </c>
      <c r="BJ415" s="2">
        <v>2.7222822221175376</v>
      </c>
      <c r="BK415" s="2">
        <v>2.3832554039487417</v>
      </c>
      <c r="BL415" s="2">
        <v>4.0252575680772971</v>
      </c>
      <c r="BM415" s="2">
        <v>1.4011539577030887</v>
      </c>
      <c r="BN415" s="2">
        <v>1.5091788434985327</v>
      </c>
      <c r="BO415" s="2">
        <v>3.5795535598133879</v>
      </c>
      <c r="BP415" s="2">
        <v>2.7477193289379169</v>
      </c>
      <c r="BQ415" s="2">
        <v>2.7036368994217521</v>
      </c>
      <c r="BR415" s="2">
        <v>2.996912668357727</v>
      </c>
      <c r="BS415" s="2">
        <v>1.3059600045557671</v>
      </c>
      <c r="BT415" s="2">
        <v>5.8674388050087316</v>
      </c>
      <c r="BU415" s="2">
        <v>2.0160412238675587</v>
      </c>
      <c r="BV415" s="2">
        <v>2.171138987585592</v>
      </c>
      <c r="BW415" s="2">
        <v>3.4837445546847663</v>
      </c>
      <c r="BX415" s="2">
        <v>5.7458394869616001</v>
      </c>
      <c r="BY415" s="2">
        <v>5.5552920565361177</v>
      </c>
      <c r="BZ415" s="2">
        <v>1.9857234783490028</v>
      </c>
      <c r="CA415" s="2">
        <v>3.75111892205596</v>
      </c>
      <c r="CB415" s="2">
        <v>5.6882602655446206</v>
      </c>
      <c r="CC415" s="2">
        <v>3.7177485442186073</v>
      </c>
      <c r="CD415" s="2">
        <v>4.1269867572573258</v>
      </c>
      <c r="CE415" s="2">
        <v>3.8553444267346357</v>
      </c>
      <c r="CF415" s="2">
        <v>4.6187987278151734</v>
      </c>
    </row>
    <row r="416" spans="1:84" x14ac:dyDescent="0.25">
      <c r="A416" s="5">
        <f t="shared" si="56"/>
        <v>75</v>
      </c>
      <c r="B416" s="2">
        <f t="shared" si="57"/>
        <v>3.607247714416653</v>
      </c>
      <c r="C416" s="2">
        <f t="shared" si="58"/>
        <v>13.012236073164168</v>
      </c>
      <c r="D416" s="2">
        <f t="shared" si="59"/>
        <v>2.2830919297548569</v>
      </c>
      <c r="E416" s="2">
        <f t="shared" si="60"/>
        <v>270.60249999999996</v>
      </c>
      <c r="F416" s="2">
        <f t="shared" si="61"/>
        <v>0.17545730932928583</v>
      </c>
      <c r="G416" s="2">
        <f t="shared" si="62"/>
        <v>47.479186547778063</v>
      </c>
      <c r="I416" s="4">
        <f t="shared" si="55"/>
        <v>42202.958333332346</v>
      </c>
      <c r="J416" s="2">
        <v>1.8009554522149209</v>
      </c>
      <c r="K416" s="2">
        <v>4.8433522513077936</v>
      </c>
      <c r="L416" s="2">
        <v>1.2188049050996976</v>
      </c>
      <c r="M416" s="2">
        <v>4.1694348622636461</v>
      </c>
      <c r="N416" s="2">
        <v>3.8807083436087639</v>
      </c>
      <c r="O416" s="2">
        <v>5.4336785553943701</v>
      </c>
      <c r="P416" s="2">
        <v>5.7628244159088862</v>
      </c>
      <c r="Q416" s="2">
        <v>2.4636221748859009</v>
      </c>
      <c r="R416" s="2">
        <v>2.8150709117058113</v>
      </c>
      <c r="S416" s="2">
        <v>2.1419171868927243</v>
      </c>
      <c r="T416" s="2">
        <v>5.0347203622410381</v>
      </c>
      <c r="U416" s="2">
        <v>5.2600537552064655</v>
      </c>
      <c r="V416" s="2">
        <v>5.1523407172362088</v>
      </c>
      <c r="W416" s="2">
        <v>5.7723759377214758</v>
      </c>
      <c r="X416" s="2">
        <v>4.3903489851691955</v>
      </c>
      <c r="Y416" s="2">
        <v>4.3511295565535999</v>
      </c>
      <c r="Z416" s="2">
        <v>3.6351328533066658</v>
      </c>
      <c r="AA416" s="2">
        <v>3.758570613593665</v>
      </c>
      <c r="AB416" s="2">
        <v>4.2360189316160923</v>
      </c>
      <c r="AC416" s="2">
        <v>5.8810395824428987</v>
      </c>
      <c r="AD416" s="2">
        <v>3.0620877956585333</v>
      </c>
      <c r="AE416" s="2">
        <v>1.0112615705118624</v>
      </c>
      <c r="AF416" s="2">
        <v>5.8252492320898446</v>
      </c>
      <c r="AG416" s="2">
        <v>4.9145771899311654</v>
      </c>
      <c r="AH416" s="2">
        <v>5.8731345391249876</v>
      </c>
      <c r="AI416" s="2">
        <v>1.368918969536427</v>
      </c>
      <c r="AJ416" s="2">
        <v>2.41915235259835</v>
      </c>
      <c r="AK416" s="2">
        <v>5.7134181172252294</v>
      </c>
      <c r="AL416" s="2">
        <v>1.7121669148241723</v>
      </c>
      <c r="AM416" s="2">
        <v>5.8491845834152372</v>
      </c>
      <c r="AN416" s="2">
        <v>2.2863159059663727</v>
      </c>
      <c r="AO416" s="2">
        <v>2.8490414970798863</v>
      </c>
      <c r="AP416" s="2">
        <v>4.9823747437535282</v>
      </c>
      <c r="AQ416" s="2">
        <v>3.1181167030518995</v>
      </c>
      <c r="AR416" s="2">
        <v>1.7557831512850925</v>
      </c>
      <c r="AS416" s="2">
        <v>1.7236307273441578</v>
      </c>
      <c r="AT416" s="2">
        <v>3.0005162636312428</v>
      </c>
      <c r="AU416" s="2">
        <v>4.99903554517216</v>
      </c>
      <c r="AV416" s="2">
        <v>4.6046032492812916</v>
      </c>
      <c r="AW416" s="2">
        <v>5.7649435154560909</v>
      </c>
      <c r="AX416" s="2">
        <v>2.4042218468696301</v>
      </c>
      <c r="AY416" s="2">
        <v>1.3680826512224022</v>
      </c>
      <c r="AZ416" s="2">
        <v>4.3510453997695038</v>
      </c>
      <c r="BA416" s="2">
        <v>2.1735245862950379</v>
      </c>
      <c r="BB416" s="2">
        <v>4.3644886382576811</v>
      </c>
      <c r="BC416" s="2">
        <v>2.5175128218316223</v>
      </c>
      <c r="BD416" s="2">
        <v>5.3936099471380103</v>
      </c>
      <c r="BE416" s="2">
        <v>1.9483280645647478</v>
      </c>
      <c r="BF416" s="2">
        <v>4.1117747995240226</v>
      </c>
      <c r="BG416" s="2">
        <v>1.6798373433310418</v>
      </c>
      <c r="BH416" s="2">
        <v>4.2852656663139843</v>
      </c>
      <c r="BI416" s="2">
        <v>1.8296629048837223</v>
      </c>
      <c r="BJ416" s="2">
        <v>1.3368888452722052</v>
      </c>
      <c r="BK416" s="2">
        <v>5.8687307752947406</v>
      </c>
      <c r="BL416" s="2">
        <v>3.2033943752115901</v>
      </c>
      <c r="BM416" s="2">
        <v>2.5656177897092434</v>
      </c>
      <c r="BN416" s="2">
        <v>5.4634244179775555</v>
      </c>
      <c r="BO416" s="2">
        <v>4.1183883593808961</v>
      </c>
      <c r="BP416" s="2">
        <v>5.0798567384262023</v>
      </c>
      <c r="BQ416" s="2">
        <v>5.3664556897320885</v>
      </c>
      <c r="BR416" s="2">
        <v>1.0346310967372383</v>
      </c>
      <c r="BS416" s="2">
        <v>3.8914852198740713</v>
      </c>
      <c r="BT416" s="2">
        <v>2.9960479554087462</v>
      </c>
      <c r="BU416" s="2">
        <v>3.8019920173527075</v>
      </c>
      <c r="BV416" s="2">
        <v>2.2830367492892258</v>
      </c>
      <c r="BW416" s="2">
        <v>1.8589669955279733</v>
      </c>
      <c r="BX416" s="2">
        <v>3.3463599074347807</v>
      </c>
      <c r="BY416" s="2">
        <v>4.8228087919814122</v>
      </c>
      <c r="BZ416" s="2">
        <v>3.7518784629244371</v>
      </c>
      <c r="CA416" s="2">
        <v>3.0021492377505066</v>
      </c>
      <c r="CB416" s="2">
        <v>2.4375512605547529</v>
      </c>
      <c r="CC416" s="2">
        <v>1.6853182330719032</v>
      </c>
      <c r="CD416" s="2">
        <v>5.7670436153479709</v>
      </c>
      <c r="CE416" s="2">
        <v>2.8533637424189733</v>
      </c>
      <c r="CF416" s="2">
        <v>2.7452207132610855</v>
      </c>
    </row>
    <row r="417" spans="1:84" x14ac:dyDescent="0.25">
      <c r="A417" s="5">
        <f t="shared" si="56"/>
        <v>75</v>
      </c>
      <c r="B417" s="2">
        <f t="shared" si="57"/>
        <v>3.4806763758082266</v>
      </c>
      <c r="C417" s="2">
        <f t="shared" si="58"/>
        <v>12.115108033109491</v>
      </c>
      <c r="D417" s="2">
        <f t="shared" si="59"/>
        <v>2.3037608738926396</v>
      </c>
      <c r="E417" s="2">
        <f t="shared" si="60"/>
        <v>270.60249999999996</v>
      </c>
      <c r="F417" s="2">
        <f t="shared" si="61"/>
        <v>0.19015603225300759</v>
      </c>
      <c r="G417" s="2">
        <f t="shared" si="62"/>
        <v>51.456697717744483</v>
      </c>
      <c r="I417" s="4">
        <f t="shared" si="55"/>
        <v>42202.99999999901</v>
      </c>
      <c r="J417" s="2">
        <v>3.2827729766701887</v>
      </c>
      <c r="K417" s="2">
        <v>3.010164348986371</v>
      </c>
      <c r="L417" s="2">
        <v>4.3303303174528986</v>
      </c>
      <c r="M417" s="2">
        <v>3.6244661650015293</v>
      </c>
      <c r="N417" s="2">
        <v>2.2650623313150962</v>
      </c>
      <c r="O417" s="2">
        <v>1.5440809615722415</v>
      </c>
      <c r="P417" s="2">
        <v>4.2818482108051708</v>
      </c>
      <c r="Q417" s="2">
        <v>1.3866612758911725</v>
      </c>
      <c r="R417" s="2">
        <v>3.7079454889648451</v>
      </c>
      <c r="S417" s="2">
        <v>4.9174553990834724</v>
      </c>
      <c r="T417" s="2">
        <v>3.8379307444974988</v>
      </c>
      <c r="U417" s="2">
        <v>4.0922463013938035</v>
      </c>
      <c r="V417" s="2">
        <v>3.4487094251432744</v>
      </c>
      <c r="W417" s="2">
        <v>2.3404954852316071</v>
      </c>
      <c r="X417" s="2">
        <v>2.2278527434952764</v>
      </c>
      <c r="Y417" s="2">
        <v>3.3478000760481397</v>
      </c>
      <c r="Z417" s="2">
        <v>4.5967282649701611</v>
      </c>
      <c r="AA417" s="2">
        <v>5.8068953064208486</v>
      </c>
      <c r="AB417" s="2">
        <v>1.4967428719641565</v>
      </c>
      <c r="AC417" s="2">
        <v>4.9472484992473156</v>
      </c>
      <c r="AD417" s="2">
        <v>4.5577542758545153</v>
      </c>
      <c r="AE417" s="2">
        <v>4.8253226958495006</v>
      </c>
      <c r="AF417" s="2">
        <v>3.8976406416837079</v>
      </c>
      <c r="AG417" s="2">
        <v>1.459137257242908</v>
      </c>
      <c r="AH417" s="2">
        <v>4.7447684679761419</v>
      </c>
      <c r="AI417" s="2">
        <v>5.4926898624443314</v>
      </c>
      <c r="AJ417" s="2">
        <v>4.8461938091703427</v>
      </c>
      <c r="AK417" s="2">
        <v>5.436527067282114</v>
      </c>
      <c r="AL417" s="2">
        <v>5.6715201398195703</v>
      </c>
      <c r="AM417" s="2">
        <v>3.4506485410113958</v>
      </c>
      <c r="AN417" s="2">
        <v>5.2690534735999783</v>
      </c>
      <c r="AO417" s="2">
        <v>1.4567107727210684</v>
      </c>
      <c r="AP417" s="2">
        <v>4.4699095415839718</v>
      </c>
      <c r="AQ417" s="2">
        <v>5.243891242752281</v>
      </c>
      <c r="AR417" s="2">
        <v>1.8281126610515477</v>
      </c>
      <c r="AS417" s="2">
        <v>1.79439414475585</v>
      </c>
      <c r="AT417" s="2">
        <v>4.8948989163328704</v>
      </c>
      <c r="AU417" s="2">
        <v>5.7143886526188972</v>
      </c>
      <c r="AV417" s="2">
        <v>5.848712567197099</v>
      </c>
      <c r="AW417" s="2">
        <v>1.0696889850833959</v>
      </c>
      <c r="AX417" s="2">
        <v>2.4964414825172963</v>
      </c>
      <c r="AY417" s="2">
        <v>4.7879625330266693</v>
      </c>
      <c r="AZ417" s="2">
        <v>5.3196412510320679</v>
      </c>
      <c r="BA417" s="2">
        <v>5.1946704458186437</v>
      </c>
      <c r="BB417" s="2">
        <v>1.6814176021573526</v>
      </c>
      <c r="BC417" s="2">
        <v>2.1636504771454677</v>
      </c>
      <c r="BD417" s="2">
        <v>1.1559817388642448</v>
      </c>
      <c r="BE417" s="2">
        <v>2.5891132218324442</v>
      </c>
      <c r="BF417" s="2">
        <v>1.9504027325805775</v>
      </c>
      <c r="BG417" s="2">
        <v>2.3184939478583124</v>
      </c>
      <c r="BH417" s="2">
        <v>1.8138318157072544</v>
      </c>
      <c r="BI417" s="2">
        <v>4.1951921496931925</v>
      </c>
      <c r="BJ417" s="2">
        <v>2.2816064554365161</v>
      </c>
      <c r="BK417" s="2">
        <v>1.3533387398883585</v>
      </c>
      <c r="BL417" s="2">
        <v>3.7319840040739969</v>
      </c>
      <c r="BM417" s="2">
        <v>3.0456300888833407</v>
      </c>
      <c r="BN417" s="2">
        <v>3.5870074350257792</v>
      </c>
      <c r="BO417" s="2">
        <v>5.9831719695909262</v>
      </c>
      <c r="BP417" s="2">
        <v>1.9359769068751056</v>
      </c>
      <c r="BQ417" s="2">
        <v>5.811973473789311</v>
      </c>
      <c r="BR417" s="2">
        <v>1.5200536455971321</v>
      </c>
      <c r="BS417" s="2">
        <v>2.5305187230959771</v>
      </c>
      <c r="BT417" s="2">
        <v>5.1045585190307285</v>
      </c>
      <c r="BU417" s="2">
        <v>3.7520345271138731</v>
      </c>
      <c r="BV417" s="2">
        <v>1.8710066377505843</v>
      </c>
      <c r="BW417" s="2">
        <v>3.7604451644807111</v>
      </c>
      <c r="BX417" s="2">
        <v>1.9041224892788313</v>
      </c>
      <c r="BY417" s="2">
        <v>1.6123603414248775</v>
      </c>
      <c r="BZ417" s="2">
        <v>1.6002240285697895</v>
      </c>
      <c r="CA417" s="2">
        <v>1.6424725898452937</v>
      </c>
      <c r="CB417" s="2">
        <v>3.0843677410684993</v>
      </c>
      <c r="CC417" s="2">
        <v>5.9195662684519137</v>
      </c>
      <c r="CD417" s="2">
        <v>5.0774396690543675</v>
      </c>
      <c r="CE417" s="2">
        <v>5.0761907912412827</v>
      </c>
      <c r="CF417" s="2">
        <v>2.7324776676297948</v>
      </c>
    </row>
    <row r="418" spans="1:84" x14ac:dyDescent="0.25">
      <c r="A418" s="5">
        <f t="shared" si="56"/>
        <v>75</v>
      </c>
      <c r="B418" s="2">
        <f t="shared" si="57"/>
        <v>3.5360870640915096</v>
      </c>
      <c r="C418" s="2">
        <f t="shared" si="58"/>
        <v>12.503911724835312</v>
      </c>
      <c r="D418" s="2">
        <f t="shared" si="59"/>
        <v>1.9778663818076669</v>
      </c>
      <c r="E418" s="2">
        <f t="shared" si="60"/>
        <v>270.60249999999996</v>
      </c>
      <c r="F418" s="2">
        <f t="shared" si="61"/>
        <v>0.15817981007329265</v>
      </c>
      <c r="G418" s="2">
        <f t="shared" si="62"/>
        <v>42.803852055358171</v>
      </c>
      <c r="I418" s="4">
        <f t="shared" si="55"/>
        <v>42203.041666665675</v>
      </c>
      <c r="J418" s="2">
        <v>5.3701314454061722</v>
      </c>
      <c r="K418" s="2">
        <v>1.0046699193946313</v>
      </c>
      <c r="L418" s="2">
        <v>2.8452383428714354</v>
      </c>
      <c r="M418" s="2">
        <v>2.3318285106684757</v>
      </c>
      <c r="N418" s="2">
        <v>4.6234363491845851</v>
      </c>
      <c r="O418" s="2">
        <v>5.2008164081400015</v>
      </c>
      <c r="P418" s="2">
        <v>5.9230586985926266</v>
      </c>
      <c r="Q418" s="2">
        <v>3.388768971805439</v>
      </c>
      <c r="R418" s="2">
        <v>4.2734875298175776</v>
      </c>
      <c r="S418" s="2">
        <v>3.4605838597582408</v>
      </c>
      <c r="T418" s="2">
        <v>3.1686990227251872</v>
      </c>
      <c r="U418" s="2">
        <v>2.4399832954207521</v>
      </c>
      <c r="V418" s="2">
        <v>3.6282641311041703</v>
      </c>
      <c r="W418" s="2">
        <v>2.6143504296151336</v>
      </c>
      <c r="X418" s="2">
        <v>1.7001531563362988</v>
      </c>
      <c r="Y418" s="2">
        <v>5.1861591703227017</v>
      </c>
      <c r="Z418" s="2">
        <v>5.3109895676499042</v>
      </c>
      <c r="AA418" s="2">
        <v>4.5708309761651282</v>
      </c>
      <c r="AB418" s="2">
        <v>5.707083512016804</v>
      </c>
      <c r="AC418" s="2">
        <v>2.9484465960180981</v>
      </c>
      <c r="AD418" s="2">
        <v>3.8916860196558405</v>
      </c>
      <c r="AE418" s="2">
        <v>5.4419077035200054</v>
      </c>
      <c r="AF418" s="2">
        <v>2.5326700450029849</v>
      </c>
      <c r="AG418" s="2">
        <v>1.8609263517542975</v>
      </c>
      <c r="AH418" s="2">
        <v>3.3307839078157406</v>
      </c>
      <c r="AI418" s="2">
        <v>5.5556424803107074</v>
      </c>
      <c r="AJ418" s="2">
        <v>2.7509054988147845</v>
      </c>
      <c r="AK418" s="2">
        <v>5.8529485022424126</v>
      </c>
      <c r="AL418" s="2">
        <v>5.3812118531758193</v>
      </c>
      <c r="AM418" s="2">
        <v>2.8747094573823073</v>
      </c>
      <c r="AN418" s="2">
        <v>2.9558232304860059</v>
      </c>
      <c r="AO418" s="2">
        <v>3.5504010551749516</v>
      </c>
      <c r="AP418" s="2">
        <v>5.1998483998049538</v>
      </c>
      <c r="AQ418" s="2">
        <v>3.3949849306956761</v>
      </c>
      <c r="AR418" s="2">
        <v>3.2719003893953809</v>
      </c>
      <c r="AS418" s="2">
        <v>1.4618854423327767</v>
      </c>
      <c r="AT418" s="2">
        <v>4.6867075582277984</v>
      </c>
      <c r="AU418" s="2">
        <v>2.8283320156157257</v>
      </c>
      <c r="AV418" s="2">
        <v>4.3008337034638888</v>
      </c>
      <c r="AW418" s="2">
        <v>5.5161651153094891</v>
      </c>
      <c r="AX418" s="2">
        <v>2.870390114355053</v>
      </c>
      <c r="AY418" s="2">
        <v>5.3453224034194644</v>
      </c>
      <c r="AZ418" s="2">
        <v>3.3641269402763565</v>
      </c>
      <c r="BA418" s="2">
        <v>5.4328953029868847</v>
      </c>
      <c r="BB418" s="2">
        <v>3.0298255492769606</v>
      </c>
      <c r="BC418" s="2">
        <v>1.0022306159815466</v>
      </c>
      <c r="BD418" s="2">
        <v>5.8182681552964848</v>
      </c>
      <c r="BE418" s="2">
        <v>1.9777815847571509</v>
      </c>
      <c r="BF418" s="2">
        <v>2.9817230753070421</v>
      </c>
      <c r="BG418" s="2">
        <v>2.5742473078107149</v>
      </c>
      <c r="BH418" s="2">
        <v>4.2623761227834018</v>
      </c>
      <c r="BI418" s="2">
        <v>2.3169237268562677</v>
      </c>
      <c r="BJ418" s="2">
        <v>4.1170703904222901</v>
      </c>
      <c r="BK418" s="2">
        <v>1.1350105780884614</v>
      </c>
      <c r="BL418" s="2">
        <v>5.3507760119474366</v>
      </c>
      <c r="BM418" s="2">
        <v>3.9402213928317749</v>
      </c>
      <c r="BN418" s="2">
        <v>1.8565958053067098</v>
      </c>
      <c r="BO418" s="2">
        <v>1.950676017673548</v>
      </c>
      <c r="BP418" s="2">
        <v>3.1111044550967324</v>
      </c>
      <c r="BQ418" s="2">
        <v>4.4830698782860559</v>
      </c>
      <c r="BR418" s="2">
        <v>2.4992471491635606</v>
      </c>
      <c r="BS418" s="2">
        <v>4.9841204076367687</v>
      </c>
      <c r="BT418" s="2">
        <v>3.1772282540623693</v>
      </c>
      <c r="BU418" s="2">
        <v>4.0145507944764063</v>
      </c>
      <c r="BV418" s="2">
        <v>2.2281612980588563</v>
      </c>
      <c r="BW418" s="2">
        <v>1.5174104438236276</v>
      </c>
      <c r="BX418" s="2">
        <v>2.0735101427573932</v>
      </c>
      <c r="BY418" s="2">
        <v>4.0064477887031522</v>
      </c>
      <c r="BZ418" s="2">
        <v>3.8769745280629264</v>
      </c>
      <c r="CA418" s="2">
        <v>1.2513723975920512</v>
      </c>
      <c r="CB418" s="2">
        <v>2.4171669357721264</v>
      </c>
      <c r="CC418" s="2">
        <v>1.1361555082408632</v>
      </c>
      <c r="CD418" s="2">
        <v>4.8998100427170268</v>
      </c>
      <c r="CE418" s="2">
        <v>2.4409483320135918</v>
      </c>
      <c r="CF418" s="2">
        <v>5.4255368018273931</v>
      </c>
    </row>
    <row r="419" spans="1:84" x14ac:dyDescent="0.25">
      <c r="A419" s="5">
        <f t="shared" si="56"/>
        <v>75</v>
      </c>
      <c r="B419" s="2">
        <f t="shared" si="57"/>
        <v>3.5360096401237238</v>
      </c>
      <c r="C419" s="2">
        <f t="shared" si="58"/>
        <v>12.503364175047906</v>
      </c>
      <c r="D419" s="2">
        <f t="shared" si="59"/>
        <v>2.3007432294863968</v>
      </c>
      <c r="E419" s="2">
        <f t="shared" si="60"/>
        <v>270.60249999999996</v>
      </c>
      <c r="F419" s="2">
        <f t="shared" si="61"/>
        <v>0.18400993502835261</v>
      </c>
      <c r="G419" s="2">
        <f t="shared" si="62"/>
        <v>49.793548443509778</v>
      </c>
      <c r="I419" s="4">
        <f t="shared" si="55"/>
        <v>42203.083333332339</v>
      </c>
      <c r="J419" s="2">
        <v>5.0628967201623816</v>
      </c>
      <c r="K419" s="2">
        <v>4.7246350205449987</v>
      </c>
      <c r="L419" s="2">
        <v>5.9442651536448201</v>
      </c>
      <c r="M419" s="2">
        <v>3.3394092655626531</v>
      </c>
      <c r="N419" s="2">
        <v>5.8894618049922247</v>
      </c>
      <c r="O419" s="2">
        <v>1.9798595480657628</v>
      </c>
      <c r="P419" s="2">
        <v>3.0860782707436361</v>
      </c>
      <c r="Q419" s="2">
        <v>2.4151085027062207</v>
      </c>
      <c r="R419" s="2">
        <v>3.0865571797090983</v>
      </c>
      <c r="S419" s="2">
        <v>4.7612014873530617</v>
      </c>
      <c r="T419" s="2">
        <v>1.995200499930649</v>
      </c>
      <c r="U419" s="2">
        <v>3.8025655555798981</v>
      </c>
      <c r="V419" s="2">
        <v>5.6276936058128619</v>
      </c>
      <c r="W419" s="2">
        <v>5.6827199306857237</v>
      </c>
      <c r="X419" s="2">
        <v>3.8257203985242096</v>
      </c>
      <c r="Y419" s="2">
        <v>1.5213643449298737</v>
      </c>
      <c r="Z419" s="2">
        <v>4.6786075965231557</v>
      </c>
      <c r="AA419" s="2">
        <v>1.2317351248788979</v>
      </c>
      <c r="AB419" s="2">
        <v>1.1265957559146247</v>
      </c>
      <c r="AC419" s="2">
        <v>4.7810060828655958</v>
      </c>
      <c r="AD419" s="2">
        <v>3.5232276263004643</v>
      </c>
      <c r="AE419" s="2">
        <v>2.3418971454131845</v>
      </c>
      <c r="AF419" s="2">
        <v>3.7703381014158435</v>
      </c>
      <c r="AG419" s="2">
        <v>4.2493689139164941</v>
      </c>
      <c r="AH419" s="2">
        <v>3.8801963484881861</v>
      </c>
      <c r="AI419" s="2">
        <v>2.7720129118976118</v>
      </c>
      <c r="AJ419" s="2">
        <v>1.1386929331126374</v>
      </c>
      <c r="AK419" s="2">
        <v>1.8616236426393327</v>
      </c>
      <c r="AL419" s="2">
        <v>3.7781298222412731</v>
      </c>
      <c r="AM419" s="2">
        <v>1.6502356537233056</v>
      </c>
      <c r="AN419" s="2">
        <v>1.435724138008819</v>
      </c>
      <c r="AO419" s="2">
        <v>2.1146250701620501</v>
      </c>
      <c r="AP419" s="2">
        <v>3.3378826284758416</v>
      </c>
      <c r="AQ419" s="2">
        <v>4.7424119089788626</v>
      </c>
      <c r="AR419" s="2">
        <v>3.3534699659584515</v>
      </c>
      <c r="AS419" s="2">
        <v>2.4409168939556367</v>
      </c>
      <c r="AT419" s="2">
        <v>4.5579329319153521</v>
      </c>
      <c r="AU419" s="2">
        <v>4.6167600402227151</v>
      </c>
      <c r="AV419" s="2">
        <v>4.7470042713641432</v>
      </c>
      <c r="AW419" s="2">
        <v>5.2009184601443001</v>
      </c>
      <c r="AX419" s="2">
        <v>5.920505598083488</v>
      </c>
      <c r="AY419" s="2">
        <v>3.5710011859083046</v>
      </c>
      <c r="AZ419" s="2">
        <v>1.4370999442935442</v>
      </c>
      <c r="BA419" s="2">
        <v>2.1819187674765361</v>
      </c>
      <c r="BB419" s="2">
        <v>3.6596159520552121</v>
      </c>
      <c r="BC419" s="2">
        <v>5.6550048883911055</v>
      </c>
      <c r="BD419" s="2">
        <v>2.1993882744891051</v>
      </c>
      <c r="BE419" s="2">
        <v>1.2124593281249094</v>
      </c>
      <c r="BF419" s="2">
        <v>2.1512156758995222</v>
      </c>
      <c r="BG419" s="2">
        <v>4.1038117063151756</v>
      </c>
      <c r="BH419" s="2">
        <v>4.3187585850244439</v>
      </c>
      <c r="BI419" s="2">
        <v>1.4018680290438503</v>
      </c>
      <c r="BJ419" s="2">
        <v>4.1984872094743224</v>
      </c>
      <c r="BK419" s="2">
        <v>5.0870928677644711</v>
      </c>
      <c r="BL419" s="2">
        <v>1.3798714055804819</v>
      </c>
      <c r="BM419" s="2">
        <v>1.3123383196036693</v>
      </c>
      <c r="BN419" s="2">
        <v>4.5889342568210472</v>
      </c>
      <c r="BO419" s="2">
        <v>4.9989501675490047</v>
      </c>
      <c r="BP419" s="2">
        <v>1.9090974100384008</v>
      </c>
      <c r="BQ419" s="2">
        <v>5.5759722371393119</v>
      </c>
      <c r="BR419" s="2">
        <v>4.5016592155064323</v>
      </c>
      <c r="BS419" s="2">
        <v>1.4962939855173683</v>
      </c>
      <c r="BT419" s="2">
        <v>1.4934813188569021</v>
      </c>
      <c r="BU419" s="2">
        <v>5.1413816537919512</v>
      </c>
      <c r="BV419" s="2">
        <v>1.6759155714519944</v>
      </c>
      <c r="BW419" s="2">
        <v>5.8669234267560118</v>
      </c>
      <c r="BX419" s="2">
        <v>4.0750279543883305</v>
      </c>
      <c r="BY419" s="2">
        <v>3.7122730167682607</v>
      </c>
      <c r="BZ419" s="2">
        <v>5.4366321640823774</v>
      </c>
      <c r="CA419" s="2">
        <v>5.8055368751117946</v>
      </c>
      <c r="CB419" s="2">
        <v>5.9504016579524857</v>
      </c>
      <c r="CC419" s="2">
        <v>3.244717920772787</v>
      </c>
      <c r="CD419" s="2">
        <v>3.0329222819478376</v>
      </c>
      <c r="CE419" s="2">
        <v>3.3657939222597522</v>
      </c>
      <c r="CF419" s="2">
        <v>3.4623189775742649</v>
      </c>
    </row>
    <row r="420" spans="1:84" x14ac:dyDescent="0.25">
      <c r="A420" s="5">
        <f t="shared" si="56"/>
        <v>75</v>
      </c>
      <c r="B420" s="2">
        <f t="shared" si="57"/>
        <v>3.3796881985034903</v>
      </c>
      <c r="C420" s="2">
        <f t="shared" si="58"/>
        <v>11.422292319103768</v>
      </c>
      <c r="D420" s="2">
        <f t="shared" si="59"/>
        <v>2.3443229855358867</v>
      </c>
      <c r="E420" s="2">
        <f t="shared" si="60"/>
        <v>270.60249999999996</v>
      </c>
      <c r="F420" s="2">
        <f t="shared" si="61"/>
        <v>0.20524102518502435</v>
      </c>
      <c r="G420" s="2">
        <f t="shared" si="62"/>
        <v>55.538734517630544</v>
      </c>
      <c r="I420" s="4">
        <f t="shared" si="55"/>
        <v>42203.124999999003</v>
      </c>
      <c r="J420" s="2">
        <v>5.0552318847874949</v>
      </c>
      <c r="K420" s="2">
        <v>3.6774352205750289</v>
      </c>
      <c r="L420" s="2">
        <v>5.6791048967681803</v>
      </c>
      <c r="M420" s="2">
        <v>4.9506939602659088</v>
      </c>
      <c r="N420" s="2">
        <v>3.3767432937547746</v>
      </c>
      <c r="O420" s="2">
        <v>5.5726807749740077</v>
      </c>
      <c r="P420" s="2">
        <v>5.2690037757853529</v>
      </c>
      <c r="Q420" s="2">
        <v>1.1114366469248234</v>
      </c>
      <c r="R420" s="2">
        <v>2.0033791504779583</v>
      </c>
      <c r="S420" s="2">
        <v>3.8623084842155229</v>
      </c>
      <c r="T420" s="2">
        <v>1.3079094194124248</v>
      </c>
      <c r="U420" s="2">
        <v>2.5268202723981465</v>
      </c>
      <c r="V420" s="2">
        <v>4.3207702851209948</v>
      </c>
      <c r="W420" s="2">
        <v>2.5164283901932856</v>
      </c>
      <c r="X420" s="2">
        <v>4.0512468321948916</v>
      </c>
      <c r="Y420" s="2">
        <v>2.1923798348196684</v>
      </c>
      <c r="Z420" s="2">
        <v>5.8391018504192376</v>
      </c>
      <c r="AA420" s="2">
        <v>1.4190589624719614</v>
      </c>
      <c r="AB420" s="2">
        <v>1.9074219095476703</v>
      </c>
      <c r="AC420" s="2">
        <v>3.8833614604482651</v>
      </c>
      <c r="AD420" s="2">
        <v>2.2522000057095282</v>
      </c>
      <c r="AE420" s="2">
        <v>5.1691389094506759</v>
      </c>
      <c r="AF420" s="2">
        <v>2.1458222626509791</v>
      </c>
      <c r="AG420" s="2">
        <v>2.4767054941924087</v>
      </c>
      <c r="AH420" s="2">
        <v>5.2237164396942619</v>
      </c>
      <c r="AI420" s="2">
        <v>1.0731363829185776</v>
      </c>
      <c r="AJ420" s="2">
        <v>2.4643659003040317</v>
      </c>
      <c r="AK420" s="2">
        <v>5.0456009981082115</v>
      </c>
      <c r="AL420" s="2">
        <v>4.6824001728437903</v>
      </c>
      <c r="AM420" s="2">
        <v>5.4017144155330881</v>
      </c>
      <c r="AN420" s="2">
        <v>1.3365382634477672</v>
      </c>
      <c r="AO420" s="2">
        <v>1.0481496203693759</v>
      </c>
      <c r="AP420" s="2">
        <v>1.7127764984963458</v>
      </c>
      <c r="AQ420" s="2">
        <v>2.2358981870383774</v>
      </c>
      <c r="AR420" s="2">
        <v>3.8901568579316002</v>
      </c>
      <c r="AS420" s="2">
        <v>1.3353870785612212</v>
      </c>
      <c r="AT420" s="2">
        <v>3.7712122862301554</v>
      </c>
      <c r="AU420" s="2">
        <v>2.6662595609971582</v>
      </c>
      <c r="AV420" s="2">
        <v>5.4679899543113439</v>
      </c>
      <c r="AW420" s="2">
        <v>1.2333656842237208</v>
      </c>
      <c r="AX420" s="2">
        <v>4.8658356360948787</v>
      </c>
      <c r="AY420" s="2">
        <v>2.0160132724298574</v>
      </c>
      <c r="AZ420" s="2">
        <v>2.7764247310227121</v>
      </c>
      <c r="BA420" s="2">
        <v>2.451851390170233</v>
      </c>
      <c r="BB420" s="2">
        <v>1.2057439464132975</v>
      </c>
      <c r="BC420" s="2">
        <v>5.0914208001821315</v>
      </c>
      <c r="BD420" s="2">
        <v>2.1715369675441973</v>
      </c>
      <c r="BE420" s="2">
        <v>3.4734650861281091</v>
      </c>
      <c r="BF420" s="2">
        <v>4.6015586425492874</v>
      </c>
      <c r="BG420" s="2">
        <v>5.0760028098831791</v>
      </c>
      <c r="BH420" s="2">
        <v>1.5548359328059855</v>
      </c>
      <c r="BI420" s="2">
        <v>5.2348739811113898</v>
      </c>
      <c r="BJ420" s="2">
        <v>3.9215313935663119</v>
      </c>
      <c r="BK420" s="2">
        <v>3.632519490363129</v>
      </c>
      <c r="BL420" s="2">
        <v>4.0840123363075991</v>
      </c>
      <c r="BM420" s="2">
        <v>3.1392136390817456</v>
      </c>
      <c r="BN420" s="2">
        <v>5.740130705065944</v>
      </c>
      <c r="BO420" s="2">
        <v>4.6779094644943857</v>
      </c>
      <c r="BP420" s="2">
        <v>4.0397353223342893</v>
      </c>
      <c r="BQ420" s="2">
        <v>1.1309791119232133</v>
      </c>
      <c r="BR420" s="2">
        <v>2.7453195123042056</v>
      </c>
      <c r="BS420" s="2">
        <v>5.7301688054239399</v>
      </c>
      <c r="BT420" s="2">
        <v>3.2521990704889348</v>
      </c>
      <c r="BU420" s="2">
        <v>1.5437851615547462</v>
      </c>
      <c r="BV420" s="2">
        <v>2.9637232389136021</v>
      </c>
      <c r="BW420" s="2">
        <v>5.040135532996608</v>
      </c>
      <c r="BX420" s="2">
        <v>4.0763652583248424</v>
      </c>
      <c r="BY420" s="2">
        <v>4.2683988374574753</v>
      </c>
      <c r="BZ420" s="2">
        <v>2.1217979157664355</v>
      </c>
      <c r="CA420" s="2">
        <v>5.9091060716919817</v>
      </c>
      <c r="CB420" s="2">
        <v>1.6728666572880448</v>
      </c>
      <c r="CC420" s="2">
        <v>3.1510688273453682</v>
      </c>
      <c r="CD420" s="2">
        <v>2.1645558833351677</v>
      </c>
      <c r="CE420" s="2">
        <v>1.3376742667253412</v>
      </c>
      <c r="CF420" s="2">
        <v>5.458802910105014</v>
      </c>
    </row>
    <row r="421" spans="1:84" x14ac:dyDescent="0.25">
      <c r="A421" s="5">
        <f t="shared" si="56"/>
        <v>75</v>
      </c>
      <c r="B421" s="2">
        <f t="shared" si="57"/>
        <v>3.4404828696218464</v>
      </c>
      <c r="C421" s="2">
        <f t="shared" si="58"/>
        <v>11.836922376161375</v>
      </c>
      <c r="D421" s="2">
        <f t="shared" si="59"/>
        <v>1.6537583295936276</v>
      </c>
      <c r="E421" s="2">
        <f t="shared" si="60"/>
        <v>270.60249999999996</v>
      </c>
      <c r="F421" s="2">
        <f t="shared" si="61"/>
        <v>0.13971185051649623</v>
      </c>
      <c r="G421" s="2">
        <f t="shared" si="62"/>
        <v>37.806376029390165</v>
      </c>
      <c r="I421" s="4">
        <f t="shared" si="55"/>
        <v>42203.166666665667</v>
      </c>
      <c r="J421" s="2">
        <v>3.864313107707368</v>
      </c>
      <c r="K421" s="2">
        <v>2.5505315688344812</v>
      </c>
      <c r="L421" s="2">
        <v>3.65209475549148</v>
      </c>
      <c r="M421" s="2">
        <v>1.0330286216765707</v>
      </c>
      <c r="N421" s="2">
        <v>1.9543186832540906</v>
      </c>
      <c r="O421" s="2">
        <v>4.2805691374063768</v>
      </c>
      <c r="P421" s="2">
        <v>4.6709451350633149</v>
      </c>
      <c r="Q421" s="2">
        <v>5.7816337469982209</v>
      </c>
      <c r="R421" s="2">
        <v>2.4800329197587376</v>
      </c>
      <c r="S421" s="2">
        <v>5.6359614084255059</v>
      </c>
      <c r="T421" s="2">
        <v>5.2120822956494859</v>
      </c>
      <c r="U421" s="2">
        <v>3.6010965028967572</v>
      </c>
      <c r="V421" s="2">
        <v>3.576011454215354</v>
      </c>
      <c r="W421" s="2">
        <v>5.4209665094163562</v>
      </c>
      <c r="X421" s="2">
        <v>4.0061803576302424</v>
      </c>
      <c r="Y421" s="2">
        <v>4.585364733030767</v>
      </c>
      <c r="Z421" s="2">
        <v>3.3258581581739275</v>
      </c>
      <c r="AA421" s="2">
        <v>5.9579987385988629</v>
      </c>
      <c r="AB421" s="2">
        <v>4.2285000148536973</v>
      </c>
      <c r="AC421" s="2">
        <v>2.1272084289839017</v>
      </c>
      <c r="AD421" s="2">
        <v>2.6433498666895034</v>
      </c>
      <c r="AE421" s="2">
        <v>3.9228999116087895</v>
      </c>
      <c r="AF421" s="2">
        <v>1.0558670078618722</v>
      </c>
      <c r="AG421" s="2">
        <v>2.3977253297532743</v>
      </c>
      <c r="AH421" s="2">
        <v>4.4526893934533529</v>
      </c>
      <c r="AI421" s="2">
        <v>2.2415133626015438</v>
      </c>
      <c r="AJ421" s="2">
        <v>5.5349986612260276</v>
      </c>
      <c r="AK421" s="2">
        <v>4.8567996072757058</v>
      </c>
      <c r="AL421" s="2">
        <v>3.0892040652934312</v>
      </c>
      <c r="AM421" s="2">
        <v>2.1790367274147533</v>
      </c>
      <c r="AN421" s="2">
        <v>5.8685575753557657</v>
      </c>
      <c r="AO421" s="2">
        <v>2.6852193286348709</v>
      </c>
      <c r="AP421" s="2">
        <v>3.165712137981366</v>
      </c>
      <c r="AQ421" s="2">
        <v>5.0405747026926697</v>
      </c>
      <c r="AR421" s="2">
        <v>2.8485912007405725</v>
      </c>
      <c r="AS421" s="2">
        <v>2.5689762189687011</v>
      </c>
      <c r="AT421" s="2">
        <v>5.2527144237178973</v>
      </c>
      <c r="AU421" s="2">
        <v>5.9800669624723044</v>
      </c>
      <c r="AV421" s="2">
        <v>2.1172960711738171</v>
      </c>
      <c r="AW421" s="2">
        <v>2.0217229589829353</v>
      </c>
      <c r="AX421" s="2">
        <v>1.8824819909691199</v>
      </c>
      <c r="AY421" s="2">
        <v>4.0187666443157575</v>
      </c>
      <c r="AZ421" s="2">
        <v>1.8245039946010868</v>
      </c>
      <c r="BA421" s="2">
        <v>3.4870571496978657</v>
      </c>
      <c r="BB421" s="2">
        <v>5.5829936055300076</v>
      </c>
      <c r="BC421" s="2">
        <v>3.2977169128466688</v>
      </c>
      <c r="BD421" s="2">
        <v>3.6034222962328259</v>
      </c>
      <c r="BE421" s="2">
        <v>4.6406584956455932</v>
      </c>
      <c r="BF421" s="2">
        <v>4.4965013146465624</v>
      </c>
      <c r="BG421" s="2">
        <v>2.7640876120894</v>
      </c>
      <c r="BH421" s="2">
        <v>2.653051120184263</v>
      </c>
      <c r="BI421" s="2">
        <v>3.2678042738150856</v>
      </c>
      <c r="BJ421" s="2">
        <v>2.0150468755863677</v>
      </c>
      <c r="BK421" s="2">
        <v>2.7649496404413076</v>
      </c>
      <c r="BL421" s="2">
        <v>4.6896549930187339</v>
      </c>
      <c r="BM421" s="2">
        <v>4.3123407268786345</v>
      </c>
      <c r="BN421" s="2">
        <v>4.0611904053223338</v>
      </c>
      <c r="BO421" s="2">
        <v>2.7145012780167774</v>
      </c>
      <c r="BP421" s="2">
        <v>3.5372877425709244</v>
      </c>
      <c r="BQ421" s="2">
        <v>2.7697030607353947</v>
      </c>
      <c r="BR421" s="2">
        <v>1.2419798422549679</v>
      </c>
      <c r="BS421" s="2">
        <v>3.3393125302820978</v>
      </c>
      <c r="BT421" s="2">
        <v>3.4409274602165212</v>
      </c>
      <c r="BU421" s="2">
        <v>1.7641162427296644</v>
      </c>
      <c r="BV421" s="2">
        <v>4.1545768069690894</v>
      </c>
      <c r="BW421" s="2">
        <v>1.5349920891699333</v>
      </c>
      <c r="BX421" s="2">
        <v>3.4753970657534321</v>
      </c>
      <c r="BY421" s="2">
        <v>3.5585213725034093</v>
      </c>
      <c r="BZ421" s="2">
        <v>3.6408782719556401</v>
      </c>
      <c r="CA421" s="2">
        <v>3.0999888652513383</v>
      </c>
      <c r="CB421" s="2">
        <v>2.7756192537975042</v>
      </c>
      <c r="CC421" s="2">
        <v>3.8122075533851687</v>
      </c>
      <c r="CD421" s="2">
        <v>1.8639911151674435</v>
      </c>
      <c r="CE421" s="2">
        <v>2.9777764812592711</v>
      </c>
      <c r="CF421" s="2">
        <v>1.1039983458335447</v>
      </c>
    </row>
    <row r="422" spans="1:84" x14ac:dyDescent="0.25">
      <c r="A422" s="5">
        <f t="shared" si="56"/>
        <v>75</v>
      </c>
      <c r="B422" s="2">
        <f t="shared" si="57"/>
        <v>3.3162886253633199</v>
      </c>
      <c r="C422" s="2">
        <f t="shared" si="58"/>
        <v>10.997770246714138</v>
      </c>
      <c r="D422" s="2">
        <f t="shared" si="59"/>
        <v>2.1154946693239873</v>
      </c>
      <c r="E422" s="2">
        <f t="shared" si="60"/>
        <v>270.60249999999996</v>
      </c>
      <c r="F422" s="2">
        <f t="shared" si="61"/>
        <v>0.19235668884390861</v>
      </c>
      <c r="G422" s="2">
        <f t="shared" si="62"/>
        <v>52.052200892883775</v>
      </c>
      <c r="I422" s="4">
        <f t="shared" si="55"/>
        <v>42203.208333332332</v>
      </c>
      <c r="J422" s="2">
        <v>3.3198376656318125</v>
      </c>
      <c r="K422" s="2">
        <v>2.4526577116549393</v>
      </c>
      <c r="L422" s="2">
        <v>2.8156378394464818</v>
      </c>
      <c r="M422" s="2">
        <v>1.9456536504726443</v>
      </c>
      <c r="N422" s="2">
        <v>3.2033296059875171</v>
      </c>
      <c r="O422" s="2">
        <v>2.3642854491602376</v>
      </c>
      <c r="P422" s="2">
        <v>3.7429719343771013</v>
      </c>
      <c r="Q422" s="2">
        <v>5.898988654978421</v>
      </c>
      <c r="R422" s="2">
        <v>2.224645059925602</v>
      </c>
      <c r="S422" s="2">
        <v>5.7524155739459184</v>
      </c>
      <c r="T422" s="2">
        <v>1.796331011537625</v>
      </c>
      <c r="U422" s="2">
        <v>3.9715480252905753</v>
      </c>
      <c r="V422" s="2">
        <v>1.7474252189876684</v>
      </c>
      <c r="W422" s="2">
        <v>1.3726249292563217</v>
      </c>
      <c r="X422" s="2">
        <v>4.48979999895103</v>
      </c>
      <c r="Y422" s="2">
        <v>5.3357977313989435</v>
      </c>
      <c r="Z422" s="2">
        <v>1.5415348536816662</v>
      </c>
      <c r="AA422" s="2">
        <v>4.3874406126940322</v>
      </c>
      <c r="AB422" s="2">
        <v>1.7441811668036298</v>
      </c>
      <c r="AC422" s="2">
        <v>2.5260689495185238</v>
      </c>
      <c r="AD422" s="2">
        <v>5.5229718412637157</v>
      </c>
      <c r="AE422" s="2">
        <v>1.5526563955632686</v>
      </c>
      <c r="AF422" s="2">
        <v>5.7018466447265794</v>
      </c>
      <c r="AG422" s="2">
        <v>2.0132272757575853</v>
      </c>
      <c r="AH422" s="2">
        <v>4.156818600881671</v>
      </c>
      <c r="AI422" s="2">
        <v>1.6544296523350412</v>
      </c>
      <c r="AJ422" s="2">
        <v>5.1716173873958597</v>
      </c>
      <c r="AK422" s="2">
        <v>4.6948804142689218</v>
      </c>
      <c r="AL422" s="2">
        <v>4.5839288735512724</v>
      </c>
      <c r="AM422" s="2">
        <v>2.0159806983881343</v>
      </c>
      <c r="AN422" s="2">
        <v>2.604211662588086</v>
      </c>
      <c r="AO422" s="2">
        <v>1.5958790261087539</v>
      </c>
      <c r="AP422" s="2">
        <v>3.2982101015280905</v>
      </c>
      <c r="AQ422" s="2">
        <v>3.0521966023556573</v>
      </c>
      <c r="AR422" s="2">
        <v>1.0173445188974775</v>
      </c>
      <c r="AS422" s="2">
        <v>5.4408356959132815</v>
      </c>
      <c r="AT422" s="2">
        <v>3.3848875958871241</v>
      </c>
      <c r="AU422" s="2">
        <v>1.2562096814491426</v>
      </c>
      <c r="AV422" s="2">
        <v>3.7218231853301096</v>
      </c>
      <c r="AW422" s="2">
        <v>1.8217841096088292</v>
      </c>
      <c r="AX422" s="2">
        <v>5.0348998601449981</v>
      </c>
      <c r="AY422" s="2">
        <v>2.5188988139471347</v>
      </c>
      <c r="AZ422" s="2">
        <v>1.7735481957066037</v>
      </c>
      <c r="BA422" s="2">
        <v>1.8774961765227047</v>
      </c>
      <c r="BB422" s="2">
        <v>2.3703618714144561</v>
      </c>
      <c r="BC422" s="2">
        <v>4.7587905345096511</v>
      </c>
      <c r="BD422" s="2">
        <v>1.3957253924400428</v>
      </c>
      <c r="BE422" s="2">
        <v>3.4262043481455642</v>
      </c>
      <c r="BF422" s="2">
        <v>4.5880668394790529</v>
      </c>
      <c r="BG422" s="2">
        <v>3.5261200939120378</v>
      </c>
      <c r="BH422" s="2">
        <v>2.7804691615454757</v>
      </c>
      <c r="BI422" s="2">
        <v>4.1943865116224117</v>
      </c>
      <c r="BJ422" s="2">
        <v>2.6103812098308534</v>
      </c>
      <c r="BK422" s="2">
        <v>5.8967021020193044</v>
      </c>
      <c r="BL422" s="2">
        <v>5.5803320783616632</v>
      </c>
      <c r="BM422" s="2">
        <v>1.353299632038081</v>
      </c>
      <c r="BN422" s="2">
        <v>2.9800558289371573</v>
      </c>
      <c r="BO422" s="2">
        <v>5.4303540636258401</v>
      </c>
      <c r="BP422" s="2">
        <v>1.8242975213568515</v>
      </c>
      <c r="BQ422" s="2">
        <v>4.6069691380065381</v>
      </c>
      <c r="BR422" s="2">
        <v>2.7203370076009996</v>
      </c>
      <c r="BS422" s="2">
        <v>2.1440086041757707</v>
      </c>
      <c r="BT422" s="2">
        <v>5.0888936316917466</v>
      </c>
      <c r="BU422" s="2">
        <v>4.0243852787476531</v>
      </c>
      <c r="BV422" s="2">
        <v>3.0623044009569074</v>
      </c>
      <c r="BW422" s="2">
        <v>1.942911081112396</v>
      </c>
      <c r="BX422" s="2">
        <v>5.7457950054740445</v>
      </c>
      <c r="BY422" s="2">
        <v>4.9762116161661805</v>
      </c>
      <c r="BZ422" s="2">
        <v>1.8472664534869172</v>
      </c>
      <c r="CA422" s="2">
        <v>2.8352864209878801</v>
      </c>
      <c r="CB422" s="2">
        <v>5.8468700627258237</v>
      </c>
      <c r="CC422" s="2">
        <v>2.8857619780234218</v>
      </c>
      <c r="CD422" s="2">
        <v>3.0627415765245982</v>
      </c>
      <c r="CE422" s="2">
        <v>2.4861313533250673</v>
      </c>
      <c r="CF422" s="2">
        <v>4.6304674501839269</v>
      </c>
    </row>
    <row r="423" spans="1:84" x14ac:dyDescent="0.25">
      <c r="A423" s="5">
        <f t="shared" si="56"/>
        <v>75</v>
      </c>
      <c r="B423" s="2">
        <f t="shared" si="57"/>
        <v>3.7052759708259191</v>
      </c>
      <c r="C423" s="2">
        <f t="shared" si="58"/>
        <v>13.729070019979957</v>
      </c>
      <c r="D423" s="2">
        <f t="shared" si="59"/>
        <v>1.9519736276738635</v>
      </c>
      <c r="E423" s="2">
        <f t="shared" si="60"/>
        <v>270.60249999999996</v>
      </c>
      <c r="F423" s="2">
        <f t="shared" si="61"/>
        <v>0.14217813914803773</v>
      </c>
      <c r="G423" s="2">
        <f t="shared" si="62"/>
        <v>38.473759898806875</v>
      </c>
      <c r="I423" s="4">
        <f t="shared" si="55"/>
        <v>42203.249999998996</v>
      </c>
      <c r="J423" s="2">
        <v>2.3516425004026877</v>
      </c>
      <c r="K423" s="2">
        <v>3.4406278871578184</v>
      </c>
      <c r="L423" s="2">
        <v>5.692986552209252</v>
      </c>
      <c r="M423" s="2">
        <v>3.5864638533432731</v>
      </c>
      <c r="N423" s="2">
        <v>5.5281975295808659</v>
      </c>
      <c r="O423" s="2">
        <v>5.9846285340324457</v>
      </c>
      <c r="P423" s="2">
        <v>5.8346831251693443</v>
      </c>
      <c r="Q423" s="2">
        <v>5.4342933066647081</v>
      </c>
      <c r="R423" s="2">
        <v>5.9110684308976271</v>
      </c>
      <c r="S423" s="2">
        <v>3.4045644756401723</v>
      </c>
      <c r="T423" s="2">
        <v>1.8757762958725497</v>
      </c>
      <c r="U423" s="2">
        <v>3.6039874873245745</v>
      </c>
      <c r="V423" s="2">
        <v>1.3139704330935944</v>
      </c>
      <c r="W423" s="2">
        <v>1.0200127280606965</v>
      </c>
      <c r="X423" s="2">
        <v>2.1228001240323127</v>
      </c>
      <c r="Y423" s="2">
        <v>4.936300005664032</v>
      </c>
      <c r="Z423" s="2">
        <v>2.1642723331317151</v>
      </c>
      <c r="AA423" s="2">
        <v>4.0320001049605345</v>
      </c>
      <c r="AB423" s="2">
        <v>5.9073712812895511</v>
      </c>
      <c r="AC423" s="2">
        <v>4.3392136388422031</v>
      </c>
      <c r="AD423" s="2">
        <v>1.92485466427359</v>
      </c>
      <c r="AE423" s="2">
        <v>2.075545902942467</v>
      </c>
      <c r="AF423" s="2">
        <v>5.5444242740666265</v>
      </c>
      <c r="AG423" s="2">
        <v>5.2244210836754679</v>
      </c>
      <c r="AH423" s="2">
        <v>3.8206236395546433</v>
      </c>
      <c r="AI423" s="2">
        <v>1.9016622078430903</v>
      </c>
      <c r="AJ423" s="2">
        <v>5.571679275277873</v>
      </c>
      <c r="AK423" s="2">
        <v>5.0919854203131694</v>
      </c>
      <c r="AL423" s="2">
        <v>3.8066678723262961</v>
      </c>
      <c r="AM423" s="2">
        <v>5.1860163214052095</v>
      </c>
      <c r="AN423" s="2">
        <v>2.1903253968642407</v>
      </c>
      <c r="AO423" s="2">
        <v>3.4158155416015195</v>
      </c>
      <c r="AP423" s="2">
        <v>4.0508127489273944</v>
      </c>
      <c r="AQ423" s="2">
        <v>2.9299427675798668</v>
      </c>
      <c r="AR423" s="2">
        <v>1.1869694063764016</v>
      </c>
      <c r="AS423" s="2">
        <v>5.18752030262561</v>
      </c>
      <c r="AT423" s="2">
        <v>3.0126251483701263</v>
      </c>
      <c r="AU423" s="2">
        <v>4.3154501582645768</v>
      </c>
      <c r="AV423" s="2">
        <v>2.6637430688119887</v>
      </c>
      <c r="AW423" s="2">
        <v>2.9420553025065432</v>
      </c>
      <c r="AX423" s="2">
        <v>1.668795023162353</v>
      </c>
      <c r="AY423" s="2">
        <v>1.9234991481493926</v>
      </c>
      <c r="AZ423" s="2">
        <v>3.6347991959300416</v>
      </c>
      <c r="BA423" s="2">
        <v>3.9959694738164488</v>
      </c>
      <c r="BB423" s="2">
        <v>2.6704911546233605</v>
      </c>
      <c r="BC423" s="2">
        <v>5.2493912927782853</v>
      </c>
      <c r="BD423" s="2">
        <v>5.3405521744094324</v>
      </c>
      <c r="BE423" s="2">
        <v>3.9705014619096448</v>
      </c>
      <c r="BF423" s="2">
        <v>4.6367350622367969</v>
      </c>
      <c r="BG423" s="2">
        <v>3.353568694244752</v>
      </c>
      <c r="BH423" s="2">
        <v>4.8770606584094622</v>
      </c>
      <c r="BI423" s="2">
        <v>3.5590663492736194</v>
      </c>
      <c r="BJ423" s="2">
        <v>4.1615919645550674</v>
      </c>
      <c r="BK423" s="2">
        <v>4.2253716450775824</v>
      </c>
      <c r="BL423" s="2">
        <v>4.5758003528372946</v>
      </c>
      <c r="BM423" s="2">
        <v>2.2658479889436371</v>
      </c>
      <c r="BN423" s="2">
        <v>5.5878516093629154</v>
      </c>
      <c r="BO423" s="2">
        <v>5.152263979013024</v>
      </c>
      <c r="BP423" s="2">
        <v>4.8002737499794685</v>
      </c>
      <c r="BQ423" s="2">
        <v>1.5078763364724659</v>
      </c>
      <c r="BR423" s="2">
        <v>3.9864031494789636</v>
      </c>
      <c r="BS423" s="2">
        <v>3.4234665862819273</v>
      </c>
      <c r="BT423" s="2">
        <v>5.2253599885079574</v>
      </c>
      <c r="BU423" s="2">
        <v>4.4304292144211335</v>
      </c>
      <c r="BV423" s="2">
        <v>3.7145500883100548</v>
      </c>
      <c r="BW423" s="2">
        <v>1.7696656185432187</v>
      </c>
      <c r="BX423" s="2">
        <v>4.3691694334854105</v>
      </c>
      <c r="BY423" s="2">
        <v>3.5670030175636391</v>
      </c>
      <c r="BZ423" s="2">
        <v>5.1504812921616203</v>
      </c>
      <c r="CA423" s="2">
        <v>2.2966810236760828</v>
      </c>
      <c r="CB423" s="2">
        <v>3.4809337248747374</v>
      </c>
      <c r="CC423" s="2">
        <v>2.3557833628166946</v>
      </c>
      <c r="CD423" s="2">
        <v>2.3376084383175426</v>
      </c>
      <c r="CE423" s="2">
        <v>1.1753887398573988</v>
      </c>
      <c r="CF423" s="2">
        <v>2.9274656874859724</v>
      </c>
    </row>
    <row r="424" spans="1:84" x14ac:dyDescent="0.25">
      <c r="A424" s="5">
        <f t="shared" si="56"/>
        <v>75</v>
      </c>
      <c r="B424" s="2">
        <f t="shared" si="57"/>
        <v>3.3602968191780791</v>
      </c>
      <c r="C424" s="2">
        <f t="shared" si="58"/>
        <v>11.291594712978316</v>
      </c>
      <c r="D424" s="2">
        <f t="shared" si="59"/>
        <v>2.3091377976080532</v>
      </c>
      <c r="E424" s="2">
        <f t="shared" si="60"/>
        <v>270.60249999999996</v>
      </c>
      <c r="F424" s="2">
        <f t="shared" si="61"/>
        <v>0.20450059148456504</v>
      </c>
      <c r="G424" s="2">
        <f t="shared" si="62"/>
        <v>55.338371307202003</v>
      </c>
      <c r="I424" s="4">
        <f t="shared" si="55"/>
        <v>42203.29166666566</v>
      </c>
      <c r="J424" s="2">
        <v>3.7841055811372684</v>
      </c>
      <c r="K424" s="2">
        <v>2.0708191105418807</v>
      </c>
      <c r="L424" s="2">
        <v>3.4614677327502616</v>
      </c>
      <c r="M424" s="2">
        <v>3.8599597981987519</v>
      </c>
      <c r="N424" s="2">
        <v>4.3211319980951464</v>
      </c>
      <c r="O424" s="2">
        <v>4.8712047801532083</v>
      </c>
      <c r="P424" s="2">
        <v>3.3717109472309224</v>
      </c>
      <c r="Q424" s="2">
        <v>5.7368277896704827</v>
      </c>
      <c r="R424" s="2">
        <v>5.4021801551362305</v>
      </c>
      <c r="S424" s="2">
        <v>3.3465976526522998</v>
      </c>
      <c r="T424" s="2">
        <v>3.4818282510354379</v>
      </c>
      <c r="U424" s="2">
        <v>1.1112682441311068</v>
      </c>
      <c r="V424" s="2">
        <v>4.8919189662682951</v>
      </c>
      <c r="W424" s="2">
        <v>5.9099590008086915</v>
      </c>
      <c r="X424" s="2">
        <v>1.7076506534555271</v>
      </c>
      <c r="Y424" s="2">
        <v>2.377625350877945</v>
      </c>
      <c r="Z424" s="2">
        <v>2.1986449678616022</v>
      </c>
      <c r="AA424" s="2">
        <v>5.6643571667824704</v>
      </c>
      <c r="AB424" s="2">
        <v>5.713984125108829</v>
      </c>
      <c r="AC424" s="2">
        <v>2.684725390820192</v>
      </c>
      <c r="AD424" s="2">
        <v>4.7320977096957</v>
      </c>
      <c r="AE424" s="2">
        <v>1.2821079762024981</v>
      </c>
      <c r="AF424" s="2">
        <v>2.9264505780612575</v>
      </c>
      <c r="AG424" s="2">
        <v>3.2926926596230861</v>
      </c>
      <c r="AH424" s="2">
        <v>5.7729905610691068</v>
      </c>
      <c r="AI424" s="2">
        <v>5.9305128837560543</v>
      </c>
      <c r="AJ424" s="2">
        <v>5.2201033633323481</v>
      </c>
      <c r="AK424" s="2">
        <v>1.8453931210172172</v>
      </c>
      <c r="AL424" s="2">
        <v>5.1783893815242692</v>
      </c>
      <c r="AM424" s="2">
        <v>2.9698892358338496</v>
      </c>
      <c r="AN424" s="2">
        <v>3.7945093623676938</v>
      </c>
      <c r="AO424" s="2">
        <v>1.6917727389371549</v>
      </c>
      <c r="AP424" s="2">
        <v>5.4677808948816118</v>
      </c>
      <c r="AQ424" s="2">
        <v>2.0122025852781396</v>
      </c>
      <c r="AR424" s="2">
        <v>4.0890303563583554</v>
      </c>
      <c r="AS424" s="2">
        <v>1.6337039702839131</v>
      </c>
      <c r="AT424" s="2">
        <v>1.4959316258342454</v>
      </c>
      <c r="AU424" s="2">
        <v>5.7093900510069737</v>
      </c>
      <c r="AV424" s="2">
        <v>2.423300537634586</v>
      </c>
      <c r="AW424" s="2">
        <v>3.1605007455607854</v>
      </c>
      <c r="AX424" s="2">
        <v>1.375582241933089</v>
      </c>
      <c r="AY424" s="2">
        <v>5.0143602879587723</v>
      </c>
      <c r="AZ424" s="2">
        <v>4.2777526067314549</v>
      </c>
      <c r="BA424" s="2">
        <v>3.8024021243739901</v>
      </c>
      <c r="BB424" s="2">
        <v>4.5561714494059737</v>
      </c>
      <c r="BC424" s="2">
        <v>3.5165277843189875</v>
      </c>
      <c r="BD424" s="2">
        <v>1.4050242082365902</v>
      </c>
      <c r="BE424" s="2">
        <v>2.5323246312279108</v>
      </c>
      <c r="BF424" s="2">
        <v>4.1787930791789165</v>
      </c>
      <c r="BG424" s="2">
        <v>2.9109779547911945</v>
      </c>
      <c r="BH424" s="2">
        <v>1.9773203605365632</v>
      </c>
      <c r="BI424" s="2">
        <v>2.8076033057651628</v>
      </c>
      <c r="BJ424" s="2">
        <v>1.280739841889071</v>
      </c>
      <c r="BK424" s="2">
        <v>1.5597873287971478</v>
      </c>
      <c r="BL424" s="2">
        <v>2.4690125087117982</v>
      </c>
      <c r="BM424" s="2">
        <v>2.8295128163158525</v>
      </c>
      <c r="BN424" s="2">
        <v>2.3258961806222218</v>
      </c>
      <c r="BO424" s="2">
        <v>2.833344931412455</v>
      </c>
      <c r="BP424" s="2">
        <v>4.5893336997763168</v>
      </c>
      <c r="BQ424" s="2">
        <v>4.7042884264775635</v>
      </c>
      <c r="BR424" s="2">
        <v>2.0969140263226356</v>
      </c>
      <c r="BS424" s="2">
        <v>1.2930432722081138</v>
      </c>
      <c r="BT424" s="2">
        <v>1.1243962468576338</v>
      </c>
      <c r="BU424" s="2">
        <v>3.5492769561134718</v>
      </c>
      <c r="BV424" s="2">
        <v>1.0015486044207096</v>
      </c>
      <c r="BW424" s="2">
        <v>3.2167526203590708</v>
      </c>
      <c r="BX424" s="2">
        <v>3.6966758285808137</v>
      </c>
      <c r="BY424" s="2">
        <v>1.1653565106075332</v>
      </c>
      <c r="BZ424" s="2">
        <v>2.1886849081245354</v>
      </c>
      <c r="CA424" s="2">
        <v>5.8650836537927358</v>
      </c>
      <c r="CB424" s="2">
        <v>5.7979390523891929</v>
      </c>
      <c r="CC424" s="2">
        <v>5.8058118704790704</v>
      </c>
      <c r="CD424" s="2">
        <v>1.9972111393269445</v>
      </c>
      <c r="CE424" s="2">
        <v>2.0242525410530892</v>
      </c>
      <c r="CF424" s="2">
        <v>3.6558404382839331</v>
      </c>
    </row>
    <row r="425" spans="1:84" x14ac:dyDescent="0.25">
      <c r="A425" s="5">
        <f t="shared" si="56"/>
        <v>75</v>
      </c>
      <c r="B425" s="2">
        <f t="shared" si="57"/>
        <v>3.4268428861152045</v>
      </c>
      <c r="C425" s="2">
        <f t="shared" si="58"/>
        <v>11.743252166118385</v>
      </c>
      <c r="D425" s="2">
        <f t="shared" si="59"/>
        <v>2.2584762991852854</v>
      </c>
      <c r="E425" s="2">
        <f t="shared" si="60"/>
        <v>270.60249999999996</v>
      </c>
      <c r="F425" s="2">
        <f t="shared" si="61"/>
        <v>0.19232119580140142</v>
      </c>
      <c r="G425" s="2">
        <f t="shared" si="62"/>
        <v>52.042596386848722</v>
      </c>
      <c r="I425" s="4">
        <f t="shared" si="55"/>
        <v>42203.333333332324</v>
      </c>
      <c r="J425" s="2">
        <v>3.8999575957746648</v>
      </c>
      <c r="K425" s="2">
        <v>4.753274850784468</v>
      </c>
      <c r="L425" s="2">
        <v>1.8781992925745201</v>
      </c>
      <c r="M425" s="2">
        <v>3.5757384083286645</v>
      </c>
      <c r="N425" s="2">
        <v>3.454506997906341</v>
      </c>
      <c r="O425" s="2">
        <v>5.5039150280477029</v>
      </c>
      <c r="P425" s="2">
        <v>3.2560803935494755</v>
      </c>
      <c r="Q425" s="2">
        <v>3.7141927500254188</v>
      </c>
      <c r="R425" s="2">
        <v>4.3551598184720248</v>
      </c>
      <c r="S425" s="2">
        <v>2.7748768749905568</v>
      </c>
      <c r="T425" s="2">
        <v>1.2200866692409309</v>
      </c>
      <c r="U425" s="2">
        <v>2.1001374859740936</v>
      </c>
      <c r="V425" s="2">
        <v>1.9833097093370284</v>
      </c>
      <c r="W425" s="2">
        <v>2.5239344881764798</v>
      </c>
      <c r="X425" s="2">
        <v>1.7438442186679488</v>
      </c>
      <c r="Y425" s="2">
        <v>4.3034643964401376</v>
      </c>
      <c r="Z425" s="2">
        <v>1.298561304170692</v>
      </c>
      <c r="AA425" s="2">
        <v>3.6866438730638542</v>
      </c>
      <c r="AB425" s="2">
        <v>1.8775654113508451</v>
      </c>
      <c r="AC425" s="2">
        <v>1.4001604816602133</v>
      </c>
      <c r="AD425" s="2">
        <v>3.7638213044219091</v>
      </c>
      <c r="AE425" s="2">
        <v>3.8706076022095233</v>
      </c>
      <c r="AF425" s="2">
        <v>5.6895021300759208</v>
      </c>
      <c r="AG425" s="2">
        <v>3.6580429099456611</v>
      </c>
      <c r="AH425" s="2">
        <v>1.8672966702539702</v>
      </c>
      <c r="AI425" s="2">
        <v>4.4812559516199446</v>
      </c>
      <c r="AJ425" s="2">
        <v>5.8117786300852101</v>
      </c>
      <c r="AK425" s="2">
        <v>4.3091918988791189</v>
      </c>
      <c r="AL425" s="2">
        <v>3.8868885817712235</v>
      </c>
      <c r="AM425" s="2">
        <v>2.7597960526353869</v>
      </c>
      <c r="AN425" s="2">
        <v>2.7401159192986615</v>
      </c>
      <c r="AO425" s="2">
        <v>4.5935120468258654</v>
      </c>
      <c r="AP425" s="2">
        <v>4.9400027372239599</v>
      </c>
      <c r="AQ425" s="2">
        <v>5.6037191603119085</v>
      </c>
      <c r="AR425" s="2">
        <v>4.5497108590997781</v>
      </c>
      <c r="AS425" s="2">
        <v>3.0877433222031123</v>
      </c>
      <c r="AT425" s="2">
        <v>3.4300659865932266</v>
      </c>
      <c r="AU425" s="2">
        <v>2.1849100532160124</v>
      </c>
      <c r="AV425" s="2">
        <v>5.2164793470770698</v>
      </c>
      <c r="AW425" s="2">
        <v>1.1795891975313091</v>
      </c>
      <c r="AX425" s="2">
        <v>3.6538495417126988</v>
      </c>
      <c r="AY425" s="2">
        <v>5.8907553630373215</v>
      </c>
      <c r="AZ425" s="2">
        <v>2.2685812515920918</v>
      </c>
      <c r="BA425" s="2">
        <v>1.3620531540771648</v>
      </c>
      <c r="BB425" s="2">
        <v>2.9167083621915064</v>
      </c>
      <c r="BC425" s="2">
        <v>5.1186939518569581</v>
      </c>
      <c r="BD425" s="2">
        <v>4.6578354411968075</v>
      </c>
      <c r="BE425" s="2">
        <v>3.9769114048870584</v>
      </c>
      <c r="BF425" s="2">
        <v>3.7687628754734854</v>
      </c>
      <c r="BG425" s="2">
        <v>5.8761067477631661</v>
      </c>
      <c r="BH425" s="2">
        <v>1.621162648263021</v>
      </c>
      <c r="BI425" s="2">
        <v>3.5101444481412418</v>
      </c>
      <c r="BJ425" s="2">
        <v>2.3055364048815727</v>
      </c>
      <c r="BK425" s="2">
        <v>3.9209079062531447</v>
      </c>
      <c r="BL425" s="2">
        <v>1.0443218782909616</v>
      </c>
      <c r="BM425" s="2">
        <v>5.9789460099746581</v>
      </c>
      <c r="BN425" s="2">
        <v>4.3363305302180013</v>
      </c>
      <c r="BO425" s="2">
        <v>2.5133364709046808</v>
      </c>
      <c r="BP425" s="2">
        <v>4.7829032270291769</v>
      </c>
      <c r="BQ425" s="2">
        <v>5.848887059663614</v>
      </c>
      <c r="BR425" s="2">
        <v>1.0086100811688017</v>
      </c>
      <c r="BS425" s="2">
        <v>2.3132862289540115</v>
      </c>
      <c r="BT425" s="2">
        <v>5.811927852167762</v>
      </c>
      <c r="BU425" s="2">
        <v>2.2180527754257153</v>
      </c>
      <c r="BV425" s="2">
        <v>3.9949197890815729</v>
      </c>
      <c r="BW425" s="2">
        <v>1.3788765976696613</v>
      </c>
      <c r="BX425" s="2">
        <v>1.149653774786942</v>
      </c>
      <c r="BY425" s="2">
        <v>5.4682703475033039</v>
      </c>
      <c r="BZ425" s="2">
        <v>3.4373530658852767</v>
      </c>
      <c r="CA425" s="2">
        <v>5.1038388284406304</v>
      </c>
      <c r="CB425" s="2">
        <v>1.0878081134075877</v>
      </c>
      <c r="CC425" s="2">
        <v>1.7881779817650441</v>
      </c>
      <c r="CD425" s="2">
        <v>1.0557886095296718</v>
      </c>
      <c r="CE425" s="2">
        <v>3.8845309938654946</v>
      </c>
      <c r="CF425" s="2">
        <v>5.0317463317657136</v>
      </c>
    </row>
    <row r="426" spans="1:84" x14ac:dyDescent="0.25">
      <c r="A426" s="5">
        <f t="shared" si="56"/>
        <v>75</v>
      </c>
      <c r="B426" s="2">
        <f t="shared" si="57"/>
        <v>3.4940445557735802</v>
      </c>
      <c r="C426" s="2">
        <f t="shared" si="58"/>
        <v>12.208347357730995</v>
      </c>
      <c r="D426" s="2">
        <f t="shared" si="59"/>
        <v>1.9887199261808433</v>
      </c>
      <c r="E426" s="2">
        <f t="shared" si="60"/>
        <v>270.60249999999996</v>
      </c>
      <c r="F426" s="2">
        <f t="shared" si="61"/>
        <v>0.16289837337577692</v>
      </c>
      <c r="G426" s="2">
        <f t="shared" si="62"/>
        <v>44.080707081418666</v>
      </c>
      <c r="I426" s="4">
        <f t="shared" si="55"/>
        <v>42203.374999998989</v>
      </c>
      <c r="J426" s="2">
        <v>5.5266347493931605</v>
      </c>
      <c r="K426" s="2">
        <v>3.7471489582353885</v>
      </c>
      <c r="L426" s="2">
        <v>4.1229028782910078</v>
      </c>
      <c r="M426" s="2">
        <v>2.9356306980664595</v>
      </c>
      <c r="N426" s="2">
        <v>2.236369761718787</v>
      </c>
      <c r="O426" s="2">
        <v>2.5379769732787905</v>
      </c>
      <c r="P426" s="2">
        <v>1.4666019350493722</v>
      </c>
      <c r="Q426" s="2">
        <v>2.3410743017475686</v>
      </c>
      <c r="R426" s="2">
        <v>2.751026725846252</v>
      </c>
      <c r="S426" s="2">
        <v>3.2008899024955153</v>
      </c>
      <c r="T426" s="2">
        <v>4.9107904092598371</v>
      </c>
      <c r="U426" s="2">
        <v>4.6500537356069049</v>
      </c>
      <c r="V426" s="2">
        <v>1.3214728342259869</v>
      </c>
      <c r="W426" s="2">
        <v>2.5225544582875186</v>
      </c>
      <c r="X426" s="2">
        <v>4.1492029880649159</v>
      </c>
      <c r="Y426" s="2">
        <v>5.1374480635319095</v>
      </c>
      <c r="Z426" s="2">
        <v>4.2523978382728238</v>
      </c>
      <c r="AA426" s="2">
        <v>2.8166001013363893</v>
      </c>
      <c r="AB426" s="2">
        <v>4.3556100355745819</v>
      </c>
      <c r="AC426" s="2">
        <v>3.2012446058690309</v>
      </c>
      <c r="AD426" s="2">
        <v>1.8484018829776396</v>
      </c>
      <c r="AE426" s="2">
        <v>1.5314991527030355</v>
      </c>
      <c r="AF426" s="2">
        <v>1.7176034492954835</v>
      </c>
      <c r="AG426" s="2">
        <v>2.6761110217638575</v>
      </c>
      <c r="AH426" s="2">
        <v>5.0784932501673445</v>
      </c>
      <c r="AI426" s="2">
        <v>5.5070932608867071</v>
      </c>
      <c r="AJ426" s="2">
        <v>4.5964231145616843</v>
      </c>
      <c r="AK426" s="2">
        <v>5.3276182422713836</v>
      </c>
      <c r="AL426" s="2">
        <v>5.9241510671598308</v>
      </c>
      <c r="AM426" s="2">
        <v>5.456031149287055</v>
      </c>
      <c r="AN426" s="2">
        <v>2.6581283385155334</v>
      </c>
      <c r="AO426" s="2">
        <v>1.1643717476932116</v>
      </c>
      <c r="AP426" s="2">
        <v>5.2633670691498677</v>
      </c>
      <c r="AQ426" s="2">
        <v>4.7913755561037661</v>
      </c>
      <c r="AR426" s="2">
        <v>4.5437290798339918</v>
      </c>
      <c r="AS426" s="2">
        <v>5.4544117059669075</v>
      </c>
      <c r="AT426" s="2">
        <v>3.7777887327843298</v>
      </c>
      <c r="AU426" s="2">
        <v>3.6419209721735664</v>
      </c>
      <c r="AV426" s="2">
        <v>4.3160812261072774</v>
      </c>
      <c r="AW426" s="2">
        <v>4.9687188939534028</v>
      </c>
      <c r="AX426" s="2">
        <v>5.8654446489647594</v>
      </c>
      <c r="AY426" s="2">
        <v>3.1138630505363332</v>
      </c>
      <c r="AZ426" s="2">
        <v>4.3122490971654361</v>
      </c>
      <c r="BA426" s="2">
        <v>3.9975940198876581</v>
      </c>
      <c r="BB426" s="2">
        <v>4.0492322871058128</v>
      </c>
      <c r="BC426" s="2">
        <v>4.619181589408166</v>
      </c>
      <c r="BD426" s="2">
        <v>1.5817776332525488</v>
      </c>
      <c r="BE426" s="2">
        <v>3.4792937469972633</v>
      </c>
      <c r="BF426" s="2">
        <v>3.3985739952043277</v>
      </c>
      <c r="BG426" s="2">
        <v>4.0095999533228088</v>
      </c>
      <c r="BH426" s="2">
        <v>5.7617937445417393</v>
      </c>
      <c r="BI426" s="2">
        <v>5.502857449035865</v>
      </c>
      <c r="BJ426" s="2">
        <v>1.4369963671715209</v>
      </c>
      <c r="BK426" s="2">
        <v>5.1710061492890462</v>
      </c>
      <c r="BL426" s="2">
        <v>1.7328678753858693</v>
      </c>
      <c r="BM426" s="2">
        <v>1.5626763717511714</v>
      </c>
      <c r="BN426" s="2">
        <v>4.4129117806832632</v>
      </c>
      <c r="BO426" s="2">
        <v>3.7244895907414031</v>
      </c>
      <c r="BP426" s="2">
        <v>2.7445328871386461</v>
      </c>
      <c r="BQ426" s="2">
        <v>1.5859296190251011</v>
      </c>
      <c r="BR426" s="2">
        <v>2.8895354393588937</v>
      </c>
      <c r="BS426" s="2">
        <v>1.3126866976868248</v>
      </c>
      <c r="BT426" s="2">
        <v>3.411140590360803</v>
      </c>
      <c r="BU426" s="2">
        <v>4.5513429034083916</v>
      </c>
      <c r="BV426" s="2">
        <v>3.1135491681364114</v>
      </c>
      <c r="BW426" s="2">
        <v>1.1399592450135696</v>
      </c>
      <c r="BX426" s="2">
        <v>3.0851810050726365</v>
      </c>
      <c r="BY426" s="2">
        <v>4.9096331897956293</v>
      </c>
      <c r="BZ426" s="2">
        <v>2.5710776861513409</v>
      </c>
      <c r="CA426" s="2">
        <v>1.5773613831978626</v>
      </c>
      <c r="CB426" s="2">
        <v>2.4644449569807239</v>
      </c>
      <c r="CC426" s="2">
        <v>3.7789604196463822</v>
      </c>
      <c r="CD426" s="2">
        <v>1.15866268124899</v>
      </c>
      <c r="CE426" s="2">
        <v>4.0311509118784095</v>
      </c>
      <c r="CF426" s="2">
        <v>1.5688326809648458</v>
      </c>
    </row>
    <row r="427" spans="1:84" x14ac:dyDescent="0.25">
      <c r="A427" s="5">
        <f t="shared" si="56"/>
        <v>75</v>
      </c>
      <c r="B427" s="2">
        <f t="shared" si="57"/>
        <v>3.4678177901242377</v>
      </c>
      <c r="C427" s="2">
        <f t="shared" si="58"/>
        <v>12.025760225502152</v>
      </c>
      <c r="D427" s="2">
        <f t="shared" si="59"/>
        <v>1.8645102782994505</v>
      </c>
      <c r="E427" s="2">
        <f t="shared" si="60"/>
        <v>270.60249999999996</v>
      </c>
      <c r="F427" s="2">
        <f t="shared" si="61"/>
        <v>0.15504302791149283</v>
      </c>
      <c r="G427" s="2">
        <f t="shared" si="62"/>
        <v>41.955030960419734</v>
      </c>
      <c r="I427" s="4">
        <f t="shared" si="55"/>
        <v>42203.416666665653</v>
      </c>
      <c r="J427" s="2">
        <v>2.4841057692616033</v>
      </c>
      <c r="K427" s="2">
        <v>3.1874804840623812</v>
      </c>
      <c r="L427" s="2">
        <v>3.2963821450416693</v>
      </c>
      <c r="M427" s="2">
        <v>2.0111163112965023</v>
      </c>
      <c r="N427" s="2">
        <v>2.3548134835957422</v>
      </c>
      <c r="O427" s="2">
        <v>2.190481948800528</v>
      </c>
      <c r="P427" s="2">
        <v>2.0800165088980931</v>
      </c>
      <c r="Q427" s="2">
        <v>2.0952137167754024</v>
      </c>
      <c r="R427" s="2">
        <v>2.8365598429481986</v>
      </c>
      <c r="S427" s="2">
        <v>1.852128729963495</v>
      </c>
      <c r="T427" s="2">
        <v>5.5557894388381337</v>
      </c>
      <c r="U427" s="2">
        <v>1.7313291440639502</v>
      </c>
      <c r="V427" s="2">
        <v>5.0511195396232456</v>
      </c>
      <c r="W427" s="2">
        <v>4.4621388195755998</v>
      </c>
      <c r="X427" s="2">
        <v>3.3044682491186066</v>
      </c>
      <c r="Y427" s="2">
        <v>5.3081520849596693</v>
      </c>
      <c r="Z427" s="2">
        <v>4.4743596376909647</v>
      </c>
      <c r="AA427" s="2">
        <v>3.0087605582725256</v>
      </c>
      <c r="AB427" s="2">
        <v>5.7450357626515203</v>
      </c>
      <c r="AC427" s="2">
        <v>1.0603823849705836</v>
      </c>
      <c r="AD427" s="2">
        <v>4.3770310284639162</v>
      </c>
      <c r="AE427" s="2">
        <v>5.5366217537396043</v>
      </c>
      <c r="AF427" s="2">
        <v>4.6351287466612447</v>
      </c>
      <c r="AG427" s="2">
        <v>4.902431196807127</v>
      </c>
      <c r="AH427" s="2">
        <v>3.7775309077123729</v>
      </c>
      <c r="AI427" s="2">
        <v>2.68497658261056</v>
      </c>
      <c r="AJ427" s="2">
        <v>2.5396392216382</v>
      </c>
      <c r="AK427" s="2">
        <v>5.2844762836047998</v>
      </c>
      <c r="AL427" s="2">
        <v>2.1719222792281019</v>
      </c>
      <c r="AM427" s="2">
        <v>1.1212013066604656</v>
      </c>
      <c r="AN427" s="2">
        <v>4.5566231857497099</v>
      </c>
      <c r="AO427" s="2">
        <v>5.5828073914517127</v>
      </c>
      <c r="AP427" s="2">
        <v>4.8610543495300194</v>
      </c>
      <c r="AQ427" s="2">
        <v>3.49415118806608</v>
      </c>
      <c r="AR427" s="2">
        <v>4.5576991785080434</v>
      </c>
      <c r="AS427" s="2">
        <v>3.2027764133949428</v>
      </c>
      <c r="AT427" s="2">
        <v>3.4139393819428712</v>
      </c>
      <c r="AU427" s="2">
        <v>4.7336821292195044</v>
      </c>
      <c r="AV427" s="2">
        <v>2.6521860328956395</v>
      </c>
      <c r="AW427" s="2">
        <v>3.5274427775483317</v>
      </c>
      <c r="AX427" s="2">
        <v>3.8562691194136622</v>
      </c>
      <c r="AY427" s="2">
        <v>3.1879371422184528</v>
      </c>
      <c r="AZ427" s="2">
        <v>4.5762889486748364</v>
      </c>
      <c r="BA427" s="2">
        <v>5.6626225951233273</v>
      </c>
      <c r="BB427" s="2">
        <v>3.3319250393310975</v>
      </c>
      <c r="BC427" s="2">
        <v>2.5890086923442031</v>
      </c>
      <c r="BD427" s="2">
        <v>5.4433734676307246</v>
      </c>
      <c r="BE427" s="2">
        <v>4.1852533528955531</v>
      </c>
      <c r="BF427" s="2">
        <v>2.2095828755456699</v>
      </c>
      <c r="BG427" s="2">
        <v>1.0784651768759104</v>
      </c>
      <c r="BH427" s="2">
        <v>1.1472720942968786</v>
      </c>
      <c r="BI427" s="2">
        <v>5.649462337327849</v>
      </c>
      <c r="BJ427" s="2">
        <v>2.9289930866625955</v>
      </c>
      <c r="BK427" s="2">
        <v>1.6122412367852703</v>
      </c>
      <c r="BL427" s="2">
        <v>3.16324192224072</v>
      </c>
      <c r="BM427" s="2">
        <v>3.0135466301784128</v>
      </c>
      <c r="BN427" s="2">
        <v>1.7481149882624361</v>
      </c>
      <c r="BO427" s="2">
        <v>4.7219526464488784</v>
      </c>
      <c r="BP427" s="2">
        <v>4.145332551070279</v>
      </c>
      <c r="BQ427" s="2">
        <v>5.9623548054130699</v>
      </c>
      <c r="BR427" s="2">
        <v>3.8115999493614896</v>
      </c>
      <c r="BS427" s="2">
        <v>1.0862860515984032</v>
      </c>
      <c r="BT427" s="2">
        <v>3.0203721804371892</v>
      </c>
      <c r="BU427" s="2">
        <v>2.8611790891679774</v>
      </c>
      <c r="BV427" s="2">
        <v>2.2660886747782021</v>
      </c>
      <c r="BW427" s="2">
        <v>5.879855532786781</v>
      </c>
      <c r="BX427" s="2">
        <v>3.7472150613593116</v>
      </c>
      <c r="BY427" s="2">
        <v>2.5630281237361672</v>
      </c>
      <c r="BZ427" s="2">
        <v>5.0038094725589577</v>
      </c>
      <c r="CA427" s="2">
        <v>3.7522022055554491</v>
      </c>
      <c r="CB427" s="2">
        <v>3.3389938015101785</v>
      </c>
      <c r="CC427" s="2">
        <v>1.8658456324101445</v>
      </c>
      <c r="CD427" s="2">
        <v>1.8762460159669461</v>
      </c>
      <c r="CE427" s="2">
        <v>4.1099045609683404</v>
      </c>
      <c r="CF427" s="2">
        <v>2.987313302540628</v>
      </c>
    </row>
    <row r="428" spans="1:84" x14ac:dyDescent="0.25">
      <c r="A428" s="5">
        <f t="shared" si="56"/>
        <v>75</v>
      </c>
      <c r="B428" s="2">
        <f t="shared" si="57"/>
        <v>3.4159406843009545</v>
      </c>
      <c r="C428" s="2">
        <f t="shared" si="58"/>
        <v>11.668650758662473</v>
      </c>
      <c r="D428" s="2">
        <f t="shared" si="59"/>
        <v>1.908354813424886</v>
      </c>
      <c r="E428" s="2">
        <f t="shared" si="60"/>
        <v>270.60249999999996</v>
      </c>
      <c r="F428" s="2">
        <f t="shared" si="61"/>
        <v>0.16354545635948337</v>
      </c>
      <c r="G428" s="2">
        <f t="shared" si="62"/>
        <v>44.255809354517091</v>
      </c>
      <c r="I428" s="4">
        <f t="shared" si="55"/>
        <v>42203.458333332317</v>
      </c>
      <c r="J428" s="2">
        <v>3.4819554280319038</v>
      </c>
      <c r="K428" s="2">
        <v>2.8407140695519604</v>
      </c>
      <c r="L428" s="2">
        <v>3.6160227124291584</v>
      </c>
      <c r="M428" s="2">
        <v>4.6376159787950737</v>
      </c>
      <c r="N428" s="2">
        <v>2.9240190779895694</v>
      </c>
      <c r="O428" s="2">
        <v>4.3063406419735859</v>
      </c>
      <c r="P428" s="2">
        <v>2.0108720553564243</v>
      </c>
      <c r="Q428" s="2">
        <v>3.6541305794380916</v>
      </c>
      <c r="R428" s="2">
        <v>3.6211652490395352</v>
      </c>
      <c r="S428" s="2">
        <v>2.6018438990334225</v>
      </c>
      <c r="T428" s="2">
        <v>1.0777594221676763</v>
      </c>
      <c r="U428" s="2">
        <v>1.3181312622653847</v>
      </c>
      <c r="V428" s="2">
        <v>3.8205385845560156</v>
      </c>
      <c r="W428" s="2">
        <v>1.7832603665751354</v>
      </c>
      <c r="X428" s="2">
        <v>5.632197958663248</v>
      </c>
      <c r="Y428" s="2">
        <v>4.4831537554370122</v>
      </c>
      <c r="Z428" s="2">
        <v>3.0089546980171749</v>
      </c>
      <c r="AA428" s="2">
        <v>4.3299293107994883</v>
      </c>
      <c r="AB428" s="2">
        <v>2.5837817010412909</v>
      </c>
      <c r="AC428" s="2">
        <v>4.9219328773761388</v>
      </c>
      <c r="AD428" s="2">
        <v>4.008036604457125</v>
      </c>
      <c r="AE428" s="2">
        <v>4.7416385004193149</v>
      </c>
      <c r="AF428" s="2">
        <v>4.8759275626657796</v>
      </c>
      <c r="AG428" s="2">
        <v>4.7358236011119583</v>
      </c>
      <c r="AH428" s="2">
        <v>2.0280830653121704</v>
      </c>
      <c r="AI428" s="2">
        <v>2.9871447037778776</v>
      </c>
      <c r="AJ428" s="2">
        <v>1.8551383222337894</v>
      </c>
      <c r="AK428" s="2">
        <v>5.2334877045499546</v>
      </c>
      <c r="AL428" s="2">
        <v>1.9824988165251485</v>
      </c>
      <c r="AM428" s="2">
        <v>1.1840466782252437</v>
      </c>
      <c r="AN428" s="2">
        <v>2.701999901965455</v>
      </c>
      <c r="AO428" s="2">
        <v>3.6430173624210322</v>
      </c>
      <c r="AP428" s="2">
        <v>2.3750991582565222</v>
      </c>
      <c r="AQ428" s="2">
        <v>4.4550558312108866</v>
      </c>
      <c r="AR428" s="2">
        <v>3.8120177163825595</v>
      </c>
      <c r="AS428" s="2">
        <v>3.049387350252716</v>
      </c>
      <c r="AT428" s="2">
        <v>1.3779554618180458</v>
      </c>
      <c r="AU428" s="2">
        <v>3.0501088911718739</v>
      </c>
      <c r="AV428" s="2">
        <v>3.0026824861801833</v>
      </c>
      <c r="AW428" s="2">
        <v>5.271313800814271</v>
      </c>
      <c r="AX428" s="2">
        <v>2.8990911864906006</v>
      </c>
      <c r="AY428" s="2">
        <v>5.5076704034963475</v>
      </c>
      <c r="AZ428" s="2">
        <v>1.3310552123922106</v>
      </c>
      <c r="BA428" s="2">
        <v>4.5331719638312338</v>
      </c>
      <c r="BB428" s="2">
        <v>3.8821990003100968</v>
      </c>
      <c r="BC428" s="2">
        <v>2.1267894538986485</v>
      </c>
      <c r="BD428" s="2">
        <v>2.1170189967670279</v>
      </c>
      <c r="BE428" s="2">
        <v>4.9027349157460263</v>
      </c>
      <c r="BF428" s="2">
        <v>5.9133103252357815</v>
      </c>
      <c r="BG428" s="2">
        <v>4.0728358582917297</v>
      </c>
      <c r="BH428" s="2">
        <v>3.0697141471171121</v>
      </c>
      <c r="BI428" s="2">
        <v>5.6587156217735268</v>
      </c>
      <c r="BJ428" s="2">
        <v>3.3803684414424984</v>
      </c>
      <c r="BK428" s="2">
        <v>5.0797036171204217</v>
      </c>
      <c r="BL428" s="2">
        <v>1.5235872862006041</v>
      </c>
      <c r="BM428" s="2">
        <v>2.9368133624110513</v>
      </c>
      <c r="BN428" s="2">
        <v>3.9695469681510644</v>
      </c>
      <c r="BO428" s="2">
        <v>2.2895614678558616</v>
      </c>
      <c r="BP428" s="2">
        <v>3.3694433277262221</v>
      </c>
      <c r="BQ428" s="2">
        <v>3.9853826222643094</v>
      </c>
      <c r="BR428" s="2">
        <v>1.1622243033062298</v>
      </c>
      <c r="BS428" s="2">
        <v>1.212632165772602</v>
      </c>
      <c r="BT428" s="2">
        <v>1.4500144048104071</v>
      </c>
      <c r="BU428" s="2">
        <v>5.9738927042188417</v>
      </c>
      <c r="BV428" s="2">
        <v>5.2511125448115328</v>
      </c>
      <c r="BW428" s="2">
        <v>2.1688359516752849</v>
      </c>
      <c r="BX428" s="2">
        <v>5.5019196823759442</v>
      </c>
      <c r="BY428" s="2">
        <v>4.7262142127603184</v>
      </c>
      <c r="BZ428" s="2">
        <v>2.8313277026933377</v>
      </c>
      <c r="CA428" s="2">
        <v>2.0963494246671073</v>
      </c>
      <c r="CB428" s="2">
        <v>3.2500343007662322</v>
      </c>
      <c r="CC428" s="2">
        <v>5.9414214439341002</v>
      </c>
      <c r="CD428" s="2">
        <v>2.8454855667144892</v>
      </c>
      <c r="CE428" s="2">
        <v>1.6165932494051785</v>
      </c>
      <c r="CF428" s="2">
        <v>4.5939963378484343</v>
      </c>
    </row>
    <row r="429" spans="1:84" x14ac:dyDescent="0.25">
      <c r="A429" s="5">
        <f t="shared" si="56"/>
        <v>75</v>
      </c>
      <c r="B429" s="2">
        <f t="shared" si="57"/>
        <v>3.3857356138623138</v>
      </c>
      <c r="C429" s="2">
        <f t="shared" si="58"/>
        <v>11.463205646975618</v>
      </c>
      <c r="D429" s="2">
        <f t="shared" si="59"/>
        <v>2.053276037152838</v>
      </c>
      <c r="E429" s="2">
        <f t="shared" si="60"/>
        <v>270.60249999999996</v>
      </c>
      <c r="F429" s="2">
        <f t="shared" si="61"/>
        <v>0.17911883467732795</v>
      </c>
      <c r="G429" s="2">
        <f t="shared" si="62"/>
        <v>48.470004460771626</v>
      </c>
      <c r="I429" s="4">
        <f t="shared" si="55"/>
        <v>42203.499999998981</v>
      </c>
      <c r="J429" s="2">
        <v>1.489150809170968</v>
      </c>
      <c r="K429" s="2">
        <v>5.8725783658050537</v>
      </c>
      <c r="L429" s="2">
        <v>5.5538489808206419</v>
      </c>
      <c r="M429" s="2">
        <v>5.1786363019314745</v>
      </c>
      <c r="N429" s="2">
        <v>3.3242953707588643</v>
      </c>
      <c r="O429" s="2">
        <v>2.2290441079221601</v>
      </c>
      <c r="P429" s="2">
        <v>2.894538217976681</v>
      </c>
      <c r="Q429" s="2">
        <v>2.6602015506547052</v>
      </c>
      <c r="R429" s="2">
        <v>1.9936852161537617</v>
      </c>
      <c r="S429" s="2">
        <v>1.3261319145174317</v>
      </c>
      <c r="T429" s="2">
        <v>5.8229842027515248</v>
      </c>
      <c r="U429" s="2">
        <v>2.2083881631227471</v>
      </c>
      <c r="V429" s="2">
        <v>1.4662507902090118</v>
      </c>
      <c r="W429" s="2">
        <v>2.6052920754816862</v>
      </c>
      <c r="X429" s="2">
        <v>2.450080761296447</v>
      </c>
      <c r="Y429" s="2">
        <v>2.6592111796047417</v>
      </c>
      <c r="Z429" s="2">
        <v>4.9015648659664972</v>
      </c>
      <c r="AA429" s="2">
        <v>2.9832225061821029</v>
      </c>
      <c r="AB429" s="2">
        <v>4.0470974758605944</v>
      </c>
      <c r="AC429" s="2">
        <v>4.4573786689436252</v>
      </c>
      <c r="AD429" s="2">
        <v>5.7324741532246142</v>
      </c>
      <c r="AE429" s="2">
        <v>1.347910304376517</v>
      </c>
      <c r="AF429" s="2">
        <v>2.2678136711578429</v>
      </c>
      <c r="AG429" s="2">
        <v>5.2585043038380963</v>
      </c>
      <c r="AH429" s="2">
        <v>2.9053960678089545</v>
      </c>
      <c r="AI429" s="2">
        <v>1.8251141175166832</v>
      </c>
      <c r="AJ429" s="2">
        <v>1.7500394423624441</v>
      </c>
      <c r="AK429" s="2">
        <v>5.3442274169747996</v>
      </c>
      <c r="AL429" s="2">
        <v>4.8917935658098752</v>
      </c>
      <c r="AM429" s="2">
        <v>5.0300155388102201</v>
      </c>
      <c r="AN429" s="2">
        <v>3.1070306877362133</v>
      </c>
      <c r="AO429" s="2">
        <v>2.4615048795255445</v>
      </c>
      <c r="AP429" s="2">
        <v>4.9602520899369145</v>
      </c>
      <c r="AQ429" s="2">
        <v>4.4028801126480879</v>
      </c>
      <c r="AR429" s="2">
        <v>1.3051723993132982</v>
      </c>
      <c r="AS429" s="2">
        <v>4.5248448206143976</v>
      </c>
      <c r="AT429" s="2">
        <v>1.8999091461165354</v>
      </c>
      <c r="AU429" s="2">
        <v>1.6444755847650152</v>
      </c>
      <c r="AV429" s="2">
        <v>5.1097445626680429</v>
      </c>
      <c r="AW429" s="2">
        <v>5.3526733384618872</v>
      </c>
      <c r="AX429" s="2">
        <v>2.9058143441540736</v>
      </c>
      <c r="AY429" s="2">
        <v>4.1526992758310719</v>
      </c>
      <c r="AZ429" s="2">
        <v>2.5122778906553691</v>
      </c>
      <c r="BA429" s="2">
        <v>3.1662053879844962</v>
      </c>
      <c r="BB429" s="2">
        <v>4.710873079927306</v>
      </c>
      <c r="BC429" s="2">
        <v>2.3588940103085756</v>
      </c>
      <c r="BD429" s="2">
        <v>5.8067931742934835</v>
      </c>
      <c r="BE429" s="2">
        <v>2.332747114560676</v>
      </c>
      <c r="BF429" s="2">
        <v>2.8238815783217905</v>
      </c>
      <c r="BG429" s="2">
        <v>2.8109365901025001</v>
      </c>
      <c r="BH429" s="2">
        <v>5.8582962933597615</v>
      </c>
      <c r="BI429" s="2">
        <v>3.3025130677043104</v>
      </c>
      <c r="BJ429" s="2">
        <v>4.1733476028166061</v>
      </c>
      <c r="BK429" s="2">
        <v>1.1820081069816859</v>
      </c>
      <c r="BL429" s="2">
        <v>4.9683533399436532</v>
      </c>
      <c r="BM429" s="2">
        <v>3.6441360696993166</v>
      </c>
      <c r="BN429" s="2">
        <v>2.3492978692964277</v>
      </c>
      <c r="BO429" s="2">
        <v>2.5105757155929695</v>
      </c>
      <c r="BP429" s="2">
        <v>3.3173421752528807</v>
      </c>
      <c r="BQ429" s="2">
        <v>2.8162155895108212</v>
      </c>
      <c r="BR429" s="2">
        <v>1.0867319955428019</v>
      </c>
      <c r="BS429" s="2">
        <v>5.3228308437701184</v>
      </c>
      <c r="BT429" s="2">
        <v>3.9314761896010353</v>
      </c>
      <c r="BU429" s="2">
        <v>4.3621079786156418</v>
      </c>
      <c r="BV429" s="2">
        <v>4.603830633371623</v>
      </c>
      <c r="BW429" s="2">
        <v>5.7135506058072796</v>
      </c>
      <c r="BX429" s="2">
        <v>2.1350321095645088</v>
      </c>
      <c r="BY429" s="2">
        <v>2.067987000868087</v>
      </c>
      <c r="BZ429" s="2">
        <v>1.5647807869819133</v>
      </c>
      <c r="CA429" s="2">
        <v>2.2478081779521997</v>
      </c>
      <c r="CB429" s="2">
        <v>2.6569990328333217</v>
      </c>
      <c r="CC429" s="2">
        <v>4.757108017941964</v>
      </c>
      <c r="CD429" s="2">
        <v>2.3904912194483692</v>
      </c>
      <c r="CE429" s="2">
        <v>2.3386842859494537</v>
      </c>
      <c r="CF429" s="2">
        <v>3.8021861563306896</v>
      </c>
    </row>
    <row r="430" spans="1:84" x14ac:dyDescent="0.25">
      <c r="A430" s="5">
        <f t="shared" si="56"/>
        <v>75</v>
      </c>
      <c r="B430" s="2">
        <f t="shared" si="57"/>
        <v>3.5675548139876363</v>
      </c>
      <c r="C430" s="2">
        <f t="shared" si="58"/>
        <v>12.727447350806358</v>
      </c>
      <c r="D430" s="2">
        <f t="shared" si="59"/>
        <v>2.3856708596758498</v>
      </c>
      <c r="E430" s="2">
        <f t="shared" si="60"/>
        <v>270.60249999999996</v>
      </c>
      <c r="F430" s="2">
        <f t="shared" si="61"/>
        <v>0.18744299574923826</v>
      </c>
      <c r="G430" s="2">
        <f t="shared" si="62"/>
        <v>50.722543257233241</v>
      </c>
      <c r="I430" s="4">
        <f t="shared" si="55"/>
        <v>42203.541666665646</v>
      </c>
      <c r="J430" s="2">
        <v>5.0091167743120462</v>
      </c>
      <c r="K430" s="2">
        <v>4.5989727152948445</v>
      </c>
      <c r="L430" s="2">
        <v>1.5021044265183567</v>
      </c>
      <c r="M430" s="2">
        <v>1.4642674614390048</v>
      </c>
      <c r="N430" s="2">
        <v>2.5208657428605155</v>
      </c>
      <c r="O430" s="2">
        <v>5.8041837454008105</v>
      </c>
      <c r="P430" s="2">
        <v>4.672935082201878</v>
      </c>
      <c r="Q430" s="2">
        <v>3.2014592575069369</v>
      </c>
      <c r="R430" s="2">
        <v>2.1363616957287235</v>
      </c>
      <c r="S430" s="2">
        <v>5.0186731660836559</v>
      </c>
      <c r="T430" s="2">
        <v>5.6187061944664807</v>
      </c>
      <c r="U430" s="2">
        <v>5.7080269261585093</v>
      </c>
      <c r="V430" s="2">
        <v>1.6135371516818122</v>
      </c>
      <c r="W430" s="2">
        <v>5.4828045236345684</v>
      </c>
      <c r="X430" s="2">
        <v>4.1899167659985048</v>
      </c>
      <c r="Y430" s="2">
        <v>2.9389414500302045</v>
      </c>
      <c r="Z430" s="2">
        <v>1.9398571417775581</v>
      </c>
      <c r="AA430" s="2">
        <v>2.9769750707734062</v>
      </c>
      <c r="AB430" s="2">
        <v>5.0915614065448445</v>
      </c>
      <c r="AC430" s="2">
        <v>1.4879666267642051</v>
      </c>
      <c r="AD430" s="2">
        <v>2.801754671396218</v>
      </c>
      <c r="AE430" s="2">
        <v>1.1868268820379626</v>
      </c>
      <c r="AF430" s="2">
        <v>4.3295448763441797</v>
      </c>
      <c r="AG430" s="2">
        <v>1.388328659448085</v>
      </c>
      <c r="AH430" s="2">
        <v>1.6878579429315717</v>
      </c>
      <c r="AI430" s="2">
        <v>4.8198922385896363</v>
      </c>
      <c r="AJ430" s="2">
        <v>5.2844616625577618</v>
      </c>
      <c r="AK430" s="2">
        <v>3.8912701160377816</v>
      </c>
      <c r="AL430" s="2">
        <v>1.602350302681196</v>
      </c>
      <c r="AM430" s="2">
        <v>5.8007541240561338</v>
      </c>
      <c r="AN430" s="2">
        <v>5.9146142828522752</v>
      </c>
      <c r="AO430" s="2">
        <v>2.881699852122658</v>
      </c>
      <c r="AP430" s="2">
        <v>4.3834776622538278</v>
      </c>
      <c r="AQ430" s="2">
        <v>2.8557486840216022</v>
      </c>
      <c r="AR430" s="2">
        <v>4.0951460552747969</v>
      </c>
      <c r="AS430" s="2">
        <v>1.6138681765639931</v>
      </c>
      <c r="AT430" s="2">
        <v>5.7409777068642036</v>
      </c>
      <c r="AU430" s="2">
        <v>4.818414551181327</v>
      </c>
      <c r="AV430" s="2">
        <v>4.2230420943271323</v>
      </c>
      <c r="AW430" s="2">
        <v>1.4855761504254112</v>
      </c>
      <c r="AX430" s="2">
        <v>5.5122589014263479</v>
      </c>
      <c r="AY430" s="2">
        <v>2.1843036634279089</v>
      </c>
      <c r="AZ430" s="2">
        <v>5.1409208071897528</v>
      </c>
      <c r="BA430" s="2">
        <v>2.6427278595579757</v>
      </c>
      <c r="BB430" s="2">
        <v>2.6902820770062772</v>
      </c>
      <c r="BC430" s="2">
        <v>2.35532051340298</v>
      </c>
      <c r="BD430" s="2">
        <v>5.5910917582682975</v>
      </c>
      <c r="BE430" s="2">
        <v>3.7914945322449358</v>
      </c>
      <c r="BF430" s="2">
        <v>3.6917995212022658</v>
      </c>
      <c r="BG430" s="2">
        <v>3.7535663902046559</v>
      </c>
      <c r="BH430" s="2">
        <v>3.7773731898583076</v>
      </c>
      <c r="BI430" s="2">
        <v>3.8499070977732517</v>
      </c>
      <c r="BJ430" s="2">
        <v>4.8857870482935013</v>
      </c>
      <c r="BK430" s="2">
        <v>4.3494416338225008</v>
      </c>
      <c r="BL430" s="2">
        <v>1.2309647696170725</v>
      </c>
      <c r="BM430" s="2">
        <v>2.6532327314070754</v>
      </c>
      <c r="BN430" s="2">
        <v>2.7630912524346321</v>
      </c>
      <c r="BO430" s="2">
        <v>3.9713373126296472</v>
      </c>
      <c r="BP430" s="2">
        <v>1.1446292613200761</v>
      </c>
      <c r="BQ430" s="2">
        <v>5.0093840319333456</v>
      </c>
      <c r="BR430" s="2">
        <v>3.1988804784836002</v>
      </c>
      <c r="BS430" s="2">
        <v>3.3007562277860809</v>
      </c>
      <c r="BT430" s="2">
        <v>1.8256014588443445</v>
      </c>
      <c r="BU430" s="2">
        <v>3.6882694841531802</v>
      </c>
      <c r="BV430" s="2">
        <v>5.3884695954171029</v>
      </c>
      <c r="BW430" s="2">
        <v>1.4159291755515886</v>
      </c>
      <c r="BX430" s="2">
        <v>1.5013816956064225</v>
      </c>
      <c r="BY430" s="2">
        <v>5.8981778617479925</v>
      </c>
      <c r="BZ430" s="2">
        <v>4.4569804990299398</v>
      </c>
      <c r="CA430" s="2">
        <v>2.6349984063865275</v>
      </c>
      <c r="CB430" s="2">
        <v>4.8255328343074533</v>
      </c>
      <c r="CC430" s="2">
        <v>1.7834558565590881</v>
      </c>
      <c r="CD430" s="2">
        <v>5.8880850046753714</v>
      </c>
      <c r="CE430" s="2">
        <v>5.7074945578075029</v>
      </c>
      <c r="CF430" s="2">
        <v>1.280843542551088</v>
      </c>
    </row>
    <row r="431" spans="1:84" x14ac:dyDescent="0.25">
      <c r="A431" s="5">
        <f t="shared" si="56"/>
        <v>75</v>
      </c>
      <c r="B431" s="2">
        <f t="shared" si="57"/>
        <v>3.8212171463156817</v>
      </c>
      <c r="C431" s="2">
        <f t="shared" si="58"/>
        <v>14.601700479296962</v>
      </c>
      <c r="D431" s="2">
        <f t="shared" si="59"/>
        <v>2.2306999771855276</v>
      </c>
      <c r="E431" s="2">
        <f t="shared" si="60"/>
        <v>270.60249999999996</v>
      </c>
      <c r="F431" s="2">
        <f t="shared" si="61"/>
        <v>0.15276987638174938</v>
      </c>
      <c r="G431" s="2">
        <f t="shared" si="62"/>
        <v>41.339910473592333</v>
      </c>
      <c r="I431" s="4">
        <f t="shared" si="55"/>
        <v>42203.58333333231</v>
      </c>
      <c r="J431" s="2">
        <v>5.9719078880779257</v>
      </c>
      <c r="K431" s="2">
        <v>1.4450032991078878</v>
      </c>
      <c r="L431" s="2">
        <v>5.2219781305353381</v>
      </c>
      <c r="M431" s="2">
        <v>4.6401638099806517</v>
      </c>
      <c r="N431" s="2">
        <v>1.443718793030875</v>
      </c>
      <c r="O431" s="2">
        <v>4.4413064553446127</v>
      </c>
      <c r="P431" s="2">
        <v>4.0465131192383463</v>
      </c>
      <c r="Q431" s="2">
        <v>2.9319310444582465</v>
      </c>
      <c r="R431" s="2">
        <v>5.0010149814045572</v>
      </c>
      <c r="S431" s="2">
        <v>5.6337422582352232</v>
      </c>
      <c r="T431" s="2">
        <v>5.7520950401839768</v>
      </c>
      <c r="U431" s="2">
        <v>4.7877961571427576</v>
      </c>
      <c r="V431" s="2">
        <v>2.182897761779647</v>
      </c>
      <c r="W431" s="2">
        <v>4.4916135463393871</v>
      </c>
      <c r="X431" s="2">
        <v>2.1580253952380297</v>
      </c>
      <c r="Y431" s="2">
        <v>4.6343935582458728</v>
      </c>
      <c r="Z431" s="2">
        <v>2.4781062858401834</v>
      </c>
      <c r="AA431" s="2">
        <v>5.1618018172439459</v>
      </c>
      <c r="AB431" s="2">
        <v>2.6753938067815657</v>
      </c>
      <c r="AC431" s="2">
        <v>4.028188918178726</v>
      </c>
      <c r="AD431" s="2">
        <v>5.6858651618746201</v>
      </c>
      <c r="AE431" s="2">
        <v>4.0135909434539521</v>
      </c>
      <c r="AF431" s="2">
        <v>3.3664996478252709</v>
      </c>
      <c r="AG431" s="2">
        <v>3.7067709198349963</v>
      </c>
      <c r="AH431" s="2">
        <v>4.5761905707145019</v>
      </c>
      <c r="AI431" s="2">
        <v>3.0733735177698542</v>
      </c>
      <c r="AJ431" s="2">
        <v>4.9325254182439622</v>
      </c>
      <c r="AK431" s="2">
        <v>4.6323443920527083</v>
      </c>
      <c r="AL431" s="2">
        <v>1.2782746754037584</v>
      </c>
      <c r="AM431" s="2">
        <v>3.1572972686306842</v>
      </c>
      <c r="AN431" s="2">
        <v>3.3930983814896498</v>
      </c>
      <c r="AO431" s="2">
        <v>2.469691700329796</v>
      </c>
      <c r="AP431" s="2">
        <v>1.0043295263722993</v>
      </c>
      <c r="AQ431" s="2">
        <v>5.4540173738541711</v>
      </c>
      <c r="AR431" s="2">
        <v>1.6921641111313885</v>
      </c>
      <c r="AS431" s="2">
        <v>2.9476908717443191</v>
      </c>
      <c r="AT431" s="2">
        <v>1.6006899443051634</v>
      </c>
      <c r="AU431" s="2">
        <v>5.8242484875597462</v>
      </c>
      <c r="AV431" s="2">
        <v>2.5231587483477629</v>
      </c>
      <c r="AW431" s="2">
        <v>4.5720370699412314</v>
      </c>
      <c r="AX431" s="2">
        <v>5.4819709253505042</v>
      </c>
      <c r="AY431" s="2">
        <v>4.0600425858979374</v>
      </c>
      <c r="AZ431" s="2">
        <v>4.2353957877654906</v>
      </c>
      <c r="BA431" s="2">
        <v>4.4175219273042003</v>
      </c>
      <c r="BB431" s="2">
        <v>2.7902030565367983</v>
      </c>
      <c r="BC431" s="2">
        <v>4.996972932358692</v>
      </c>
      <c r="BD431" s="2">
        <v>5.8541865666197843</v>
      </c>
      <c r="BE431" s="2">
        <v>2.1315156458686721</v>
      </c>
      <c r="BF431" s="2">
        <v>1.5810202856285689</v>
      </c>
      <c r="BG431" s="2">
        <v>4.0807631613284796</v>
      </c>
      <c r="BH431" s="2">
        <v>1.6929885215488374</v>
      </c>
      <c r="BI431" s="2">
        <v>5.9941416681051809</v>
      </c>
      <c r="BJ431" s="2">
        <v>2.852142799464839</v>
      </c>
      <c r="BK431" s="2">
        <v>1.0929734358463685</v>
      </c>
      <c r="BL431" s="2">
        <v>4.4740479543392997</v>
      </c>
      <c r="BM431" s="2">
        <v>3.3457947558677263</v>
      </c>
      <c r="BN431" s="2">
        <v>2.1496460248458833</v>
      </c>
      <c r="BO431" s="2">
        <v>3.2920920989531539</v>
      </c>
      <c r="BP431" s="2">
        <v>5.179246306837193</v>
      </c>
      <c r="BQ431" s="2">
        <v>4.4970014404393996</v>
      </c>
      <c r="BR431" s="2">
        <v>5.4195348086897308</v>
      </c>
      <c r="BS431" s="2">
        <v>5.9885402887448276</v>
      </c>
      <c r="BT431" s="2">
        <v>3.4388604852729978</v>
      </c>
      <c r="BU431" s="2">
        <v>4.4349417459945393</v>
      </c>
      <c r="BV431" s="2">
        <v>4.523635918981296</v>
      </c>
      <c r="BW431" s="2">
        <v>5.1486177093293302</v>
      </c>
      <c r="BX431" s="2">
        <v>1.4676026551997425</v>
      </c>
      <c r="BY431" s="2">
        <v>5.8451386625131567</v>
      </c>
      <c r="BZ431" s="2">
        <v>1.3041011386932095</v>
      </c>
      <c r="CA431" s="2">
        <v>4.1202906672077422</v>
      </c>
      <c r="CB431" s="2">
        <v>5.845889354987384</v>
      </c>
      <c r="CC431" s="2">
        <v>4.628816564176808</v>
      </c>
      <c r="CD431" s="2">
        <v>4.9384477430659421</v>
      </c>
      <c r="CE431" s="2">
        <v>1.2444252458157048</v>
      </c>
      <c r="CF431" s="2">
        <v>5.0113243068290831</v>
      </c>
    </row>
    <row r="432" spans="1:84" x14ac:dyDescent="0.25">
      <c r="A432" s="5">
        <f t="shared" si="56"/>
        <v>75</v>
      </c>
      <c r="B432" s="2">
        <f t="shared" si="57"/>
        <v>3.874894187888462</v>
      </c>
      <c r="C432" s="2">
        <f t="shared" si="58"/>
        <v>15.014804967331782</v>
      </c>
      <c r="D432" s="2">
        <f t="shared" si="59"/>
        <v>1.6413212999426512</v>
      </c>
      <c r="E432" s="2">
        <f t="shared" si="60"/>
        <v>270.60249999999996</v>
      </c>
      <c r="F432" s="2">
        <f t="shared" si="61"/>
        <v>0.10931352778232746</v>
      </c>
      <c r="G432" s="2">
        <f t="shared" si="62"/>
        <v>29.580513901717264</v>
      </c>
      <c r="I432" s="4">
        <f t="shared" si="55"/>
        <v>42203.624999998974</v>
      </c>
      <c r="J432" s="2">
        <v>1.3675937556246196</v>
      </c>
      <c r="K432" s="2">
        <v>4.4560490473246395</v>
      </c>
      <c r="L432" s="2">
        <v>2.4645019451407126</v>
      </c>
      <c r="M432" s="2">
        <v>3.5895363578473973</v>
      </c>
      <c r="N432" s="2">
        <v>5.5333220554452893</v>
      </c>
      <c r="O432" s="2">
        <v>3.9258996983929606</v>
      </c>
      <c r="P432" s="2">
        <v>5.5456105971117431</v>
      </c>
      <c r="Q432" s="2">
        <v>5.3165874078557405</v>
      </c>
      <c r="R432" s="2">
        <v>4.8042681867683728</v>
      </c>
      <c r="S432" s="2">
        <v>1.4895319395232856</v>
      </c>
      <c r="T432" s="2">
        <v>4.5188355927351038</v>
      </c>
      <c r="U432" s="2">
        <v>2.0514160791294436</v>
      </c>
      <c r="V432" s="2">
        <v>3.6800158166334076</v>
      </c>
      <c r="W432" s="2">
        <v>3.3260333948733694</v>
      </c>
      <c r="X432" s="2">
        <v>2.1795428082643689</v>
      </c>
      <c r="Y432" s="2">
        <v>2.809720095377946</v>
      </c>
      <c r="Z432" s="2">
        <v>4.2557431157354708</v>
      </c>
      <c r="AA432" s="2">
        <v>4.9690006732558194</v>
      </c>
      <c r="AB432" s="2">
        <v>4.2887704989317648</v>
      </c>
      <c r="AC432" s="2">
        <v>4.4529338782729297</v>
      </c>
      <c r="AD432" s="2">
        <v>3.0536185827947531</v>
      </c>
      <c r="AE432" s="2">
        <v>3.5022646969956517</v>
      </c>
      <c r="AF432" s="2">
        <v>5.5478845153965528</v>
      </c>
      <c r="AG432" s="2">
        <v>5.3911017863487345</v>
      </c>
      <c r="AH432" s="2">
        <v>4.1655380778232054</v>
      </c>
      <c r="AI432" s="2">
        <v>4.9550679950369307</v>
      </c>
      <c r="AJ432" s="2">
        <v>3.429546943000898</v>
      </c>
      <c r="AK432" s="2">
        <v>4.3175693948021427</v>
      </c>
      <c r="AL432" s="2">
        <v>4.7382922420252127</v>
      </c>
      <c r="AM432" s="2">
        <v>2.2523673205910213</v>
      </c>
      <c r="AN432" s="2">
        <v>2.2434043408066069</v>
      </c>
      <c r="AO432" s="2">
        <v>3.2128471105458694</v>
      </c>
      <c r="AP432" s="2">
        <v>5.3541289528654108</v>
      </c>
      <c r="AQ432" s="2">
        <v>4.6054436701725017</v>
      </c>
      <c r="AR432" s="2">
        <v>3.8625196714123287</v>
      </c>
      <c r="AS432" s="2">
        <v>2.0952113457054171</v>
      </c>
      <c r="AT432" s="2">
        <v>1.1224586425024095</v>
      </c>
      <c r="AU432" s="2">
        <v>3.1910011850252182</v>
      </c>
      <c r="AV432" s="2">
        <v>4.9879249879567347</v>
      </c>
      <c r="AW432" s="2">
        <v>4.5982358351753945</v>
      </c>
      <c r="AX432" s="2">
        <v>4.6904784675891555</v>
      </c>
      <c r="AY432" s="2">
        <v>5.9460589405310005</v>
      </c>
      <c r="AZ432" s="2">
        <v>1.7479097321117982</v>
      </c>
      <c r="BA432" s="2">
        <v>1.9275699795257231</v>
      </c>
      <c r="BB432" s="2">
        <v>3.8319683171305821</v>
      </c>
      <c r="BC432" s="2">
        <v>4.1455366425267473</v>
      </c>
      <c r="BD432" s="2">
        <v>5.1826783340373241</v>
      </c>
      <c r="BE432" s="2">
        <v>4.4518645018094585</v>
      </c>
      <c r="BF432" s="2">
        <v>4.5917669489232988</v>
      </c>
      <c r="BG432" s="2">
        <v>3.2319965843115943</v>
      </c>
      <c r="BH432" s="2">
        <v>3.0011159130300866</v>
      </c>
      <c r="BI432" s="2">
        <v>5.2384218726537712</v>
      </c>
      <c r="BJ432" s="2">
        <v>5.6131715423633652</v>
      </c>
      <c r="BK432" s="2">
        <v>5.5620018428368301</v>
      </c>
      <c r="BL432" s="2">
        <v>2.8483218447445218</v>
      </c>
      <c r="BM432" s="2">
        <v>2.8564785534762303</v>
      </c>
      <c r="BN432" s="2">
        <v>3.7497134346484269</v>
      </c>
      <c r="BO432" s="2">
        <v>5.0800331274851889</v>
      </c>
      <c r="BP432" s="2">
        <v>3.5589565403021997</v>
      </c>
      <c r="BQ432" s="2">
        <v>5.8226385283572188</v>
      </c>
      <c r="BR432" s="2">
        <v>2.0273145724673554</v>
      </c>
      <c r="BS432" s="2">
        <v>4.2181769935600855</v>
      </c>
      <c r="BT432" s="2">
        <v>2.4828844045741274</v>
      </c>
      <c r="BU432" s="2">
        <v>2.9130541835708534</v>
      </c>
      <c r="BV432" s="2">
        <v>5.7728812895914423</v>
      </c>
      <c r="BW432" s="2">
        <v>3.5279397504009076</v>
      </c>
      <c r="BX432" s="2">
        <v>5.8967952198553091</v>
      </c>
      <c r="BY432" s="2">
        <v>3.9664787940033581</v>
      </c>
      <c r="BZ432" s="2">
        <v>2.9306230656361234</v>
      </c>
      <c r="CA432" s="2">
        <v>5.441632135011556</v>
      </c>
      <c r="CB432" s="2">
        <v>4.9662279142629231</v>
      </c>
      <c r="CC432" s="2">
        <v>1.8294526254557832</v>
      </c>
      <c r="CD432" s="2">
        <v>3.6697299945243507</v>
      </c>
      <c r="CE432" s="2">
        <v>1.992542241910328</v>
      </c>
      <c r="CF432" s="2">
        <v>4.2513090171883041</v>
      </c>
    </row>
    <row r="433" spans="1:84" x14ac:dyDescent="0.25">
      <c r="A433" s="5">
        <f t="shared" si="56"/>
        <v>75</v>
      </c>
      <c r="B433" s="2">
        <f t="shared" si="57"/>
        <v>3.9088019895503234</v>
      </c>
      <c r="C433" s="2">
        <f t="shared" si="58"/>
        <v>15.278732993512566</v>
      </c>
      <c r="D433" s="2">
        <f t="shared" si="59"/>
        <v>1.959955296587506</v>
      </c>
      <c r="E433" s="2">
        <f t="shared" si="60"/>
        <v>270.60249999999996</v>
      </c>
      <c r="F433" s="2">
        <f t="shared" si="61"/>
        <v>0.1282799625741031</v>
      </c>
      <c r="G433" s="2">
        <f t="shared" si="62"/>
        <v>34.712878572458727</v>
      </c>
      <c r="I433" s="4">
        <f t="shared" si="55"/>
        <v>42203.666666665638</v>
      </c>
      <c r="J433" s="2">
        <v>4.4412257670168982</v>
      </c>
      <c r="K433" s="2">
        <v>5.3605564748720882</v>
      </c>
      <c r="L433" s="2">
        <v>3.7094064048194673</v>
      </c>
      <c r="M433" s="2">
        <v>2.881649885308641</v>
      </c>
      <c r="N433" s="2">
        <v>5.6780499739853694</v>
      </c>
      <c r="O433" s="2">
        <v>5.4692581683745765</v>
      </c>
      <c r="P433" s="2">
        <v>5.4400219662393887</v>
      </c>
      <c r="Q433" s="2">
        <v>2.675858730511262</v>
      </c>
      <c r="R433" s="2">
        <v>2.3616535488280106</v>
      </c>
      <c r="S433" s="2">
        <v>4.4096911046949874</v>
      </c>
      <c r="T433" s="2">
        <v>5.6385144780287106</v>
      </c>
      <c r="U433" s="2">
        <v>2.7918096620849013</v>
      </c>
      <c r="V433" s="2">
        <v>1.9870033497529862</v>
      </c>
      <c r="W433" s="2">
        <v>4.0193064651481318</v>
      </c>
      <c r="X433" s="2">
        <v>3.0316587026118054</v>
      </c>
      <c r="Y433" s="2">
        <v>4.7309110550075388</v>
      </c>
      <c r="Z433" s="2">
        <v>5.4168703204084991</v>
      </c>
      <c r="AA433" s="2">
        <v>5.7705184927954072</v>
      </c>
      <c r="AB433" s="2">
        <v>3.0362164506414198</v>
      </c>
      <c r="AC433" s="2">
        <v>2.4431935785522576</v>
      </c>
      <c r="AD433" s="2">
        <v>1.0653943210315089</v>
      </c>
      <c r="AE433" s="2">
        <v>2.9078539642779999</v>
      </c>
      <c r="AF433" s="2">
        <v>1.2324049329968059</v>
      </c>
      <c r="AG433" s="2">
        <v>5.0053618296074074</v>
      </c>
      <c r="AH433" s="2">
        <v>4.720048401593</v>
      </c>
      <c r="AI433" s="2">
        <v>3.3550721507649444</v>
      </c>
      <c r="AJ433" s="2">
        <v>2.8589430697302438</v>
      </c>
      <c r="AK433" s="2">
        <v>5.7686028528817817</v>
      </c>
      <c r="AL433" s="2">
        <v>3.0826900065174052</v>
      </c>
      <c r="AM433" s="2">
        <v>2.7205286925821532</v>
      </c>
      <c r="AN433" s="2">
        <v>2.7053544732417341</v>
      </c>
      <c r="AO433" s="2">
        <v>2.1119538452537316</v>
      </c>
      <c r="AP433" s="2">
        <v>5.8793551074730788</v>
      </c>
      <c r="AQ433" s="2">
        <v>4.6445453409701463</v>
      </c>
      <c r="AR433" s="2">
        <v>2.4550056657934562</v>
      </c>
      <c r="AS433" s="2">
        <v>2.4019917530185366</v>
      </c>
      <c r="AT433" s="2">
        <v>4.5486869723554246</v>
      </c>
      <c r="AU433" s="2">
        <v>1.7018420392501612</v>
      </c>
      <c r="AV433" s="2">
        <v>5.5931094653497437</v>
      </c>
      <c r="AW433" s="2">
        <v>1.6495496518196715</v>
      </c>
      <c r="AX433" s="2">
        <v>4.2700038560686373</v>
      </c>
      <c r="AY433" s="2">
        <v>3.2602196296522914</v>
      </c>
      <c r="AZ433" s="2">
        <v>5.2788530250422045</v>
      </c>
      <c r="BA433" s="2">
        <v>4.6293417001802073</v>
      </c>
      <c r="BB433" s="2">
        <v>5.6211653110150577</v>
      </c>
      <c r="BC433" s="2">
        <v>4.4113251687367274</v>
      </c>
      <c r="BD433" s="2">
        <v>4.9937580194489462</v>
      </c>
      <c r="BE433" s="2">
        <v>5.4592019383782882</v>
      </c>
      <c r="BF433" s="2">
        <v>4.9825165490170491</v>
      </c>
      <c r="BG433" s="2">
        <v>5.2756248065179312</v>
      </c>
      <c r="BH433" s="2">
        <v>2.8010609875679484</v>
      </c>
      <c r="BI433" s="2">
        <v>4.4860560792348609</v>
      </c>
      <c r="BJ433" s="2">
        <v>3.3333380288124506</v>
      </c>
      <c r="BK433" s="2">
        <v>5.1617468433556333</v>
      </c>
      <c r="BL433" s="2">
        <v>2.9820782770617655</v>
      </c>
      <c r="BM433" s="2">
        <v>2.4907089206505115</v>
      </c>
      <c r="BN433" s="2">
        <v>5.1533917446789781</v>
      </c>
      <c r="BO433" s="2">
        <v>5.1832592619468425</v>
      </c>
      <c r="BP433" s="2">
        <v>1.0846228111430496</v>
      </c>
      <c r="BQ433" s="2">
        <v>4.6568469261678889</v>
      </c>
      <c r="BR433" s="2">
        <v>4.8085429970676978</v>
      </c>
      <c r="BS433" s="2">
        <v>1.1706802909614635</v>
      </c>
      <c r="BT433" s="2">
        <v>2.9964557990342313</v>
      </c>
      <c r="BU433" s="2">
        <v>5.8904766953512793</v>
      </c>
      <c r="BV433" s="2">
        <v>5.1380655788865353</v>
      </c>
      <c r="BW433" s="2">
        <v>5.6032804402662251</v>
      </c>
      <c r="BX433" s="2">
        <v>3.4386158218314162</v>
      </c>
      <c r="BY433" s="2">
        <v>4.2577313814766606</v>
      </c>
      <c r="BZ433" s="2">
        <v>2.8404649779137583</v>
      </c>
      <c r="CA433" s="2">
        <v>2.9772971621925839</v>
      </c>
      <c r="CB433" s="2">
        <v>4.3138677634439864</v>
      </c>
      <c r="CC433" s="2">
        <v>5.1984436405784624</v>
      </c>
      <c r="CD433" s="2">
        <v>5.5350367098241779</v>
      </c>
      <c r="CE433" s="2">
        <v>1.7639676017168251</v>
      </c>
      <c r="CF433" s="2">
        <v>4.0104333548602913</v>
      </c>
    </row>
    <row r="434" spans="1:84" x14ac:dyDescent="0.25">
      <c r="A434" s="5">
        <f t="shared" si="56"/>
        <v>75</v>
      </c>
      <c r="B434" s="2">
        <f t="shared" si="57"/>
        <v>3.3859186507535814</v>
      </c>
      <c r="C434" s="2">
        <f t="shared" si="58"/>
        <v>11.464445109520954</v>
      </c>
      <c r="D434" s="2">
        <f t="shared" si="59"/>
        <v>2.2886445930038541</v>
      </c>
      <c r="E434" s="2">
        <f t="shared" si="60"/>
        <v>270.60249999999996</v>
      </c>
      <c r="F434" s="2">
        <f t="shared" si="61"/>
        <v>0.19962977458919387</v>
      </c>
      <c r="G434" s="2">
        <f t="shared" si="62"/>
        <v>54.02031607827233</v>
      </c>
      <c r="I434" s="4">
        <f t="shared" si="55"/>
        <v>42203.708333332303</v>
      </c>
      <c r="J434" s="2">
        <v>1.4461949023301759</v>
      </c>
      <c r="K434" s="2">
        <v>5.0678968297661493</v>
      </c>
      <c r="L434" s="2">
        <v>3.8813019217928266</v>
      </c>
      <c r="M434" s="2">
        <v>1.2142028004484193</v>
      </c>
      <c r="N434" s="2">
        <v>4.256748255552826</v>
      </c>
      <c r="O434" s="2">
        <v>2.0352972063985737</v>
      </c>
      <c r="P434" s="2">
        <v>2.5020062287398468</v>
      </c>
      <c r="Q434" s="2">
        <v>2.6954736884221777</v>
      </c>
      <c r="R434" s="2">
        <v>5.9368961259658031</v>
      </c>
      <c r="S434" s="2">
        <v>1.3419188928711026</v>
      </c>
      <c r="T434" s="2">
        <v>2.9835303736700531</v>
      </c>
      <c r="U434" s="2">
        <v>2.4889534359042838</v>
      </c>
      <c r="V434" s="2">
        <v>4.8652680769986212</v>
      </c>
      <c r="W434" s="2">
        <v>3.1326556775749577</v>
      </c>
      <c r="X434" s="2">
        <v>1.8804940198875837</v>
      </c>
      <c r="Y434" s="2">
        <v>1.8865452831402325</v>
      </c>
      <c r="Z434" s="2">
        <v>2.9165297311186529</v>
      </c>
      <c r="AA434" s="2">
        <v>5.5100849735887945</v>
      </c>
      <c r="AB434" s="2">
        <v>4.9690327853844423</v>
      </c>
      <c r="AC434" s="2">
        <v>3.7869818194739624</v>
      </c>
      <c r="AD434" s="2">
        <v>4.9097654853662878</v>
      </c>
      <c r="AE434" s="2">
        <v>5.4076856836940586</v>
      </c>
      <c r="AF434" s="2">
        <v>4.9303927652668191</v>
      </c>
      <c r="AG434" s="2">
        <v>1.0281761827633682</v>
      </c>
      <c r="AH434" s="2">
        <v>5.539878626408437</v>
      </c>
      <c r="AI434" s="2">
        <v>1.5863660083097244</v>
      </c>
      <c r="AJ434" s="2">
        <v>3.2092339868513973</v>
      </c>
      <c r="AK434" s="2">
        <v>2.0948943646369163</v>
      </c>
      <c r="AL434" s="2">
        <v>5.2046528541736805</v>
      </c>
      <c r="AM434" s="2">
        <v>3.0323505767722869</v>
      </c>
      <c r="AN434" s="2">
        <v>2.0016765522503048</v>
      </c>
      <c r="AO434" s="2">
        <v>2.3918207193245618</v>
      </c>
      <c r="AP434" s="2">
        <v>1.1851571151740754</v>
      </c>
      <c r="AQ434" s="2">
        <v>5.9383352306369535</v>
      </c>
      <c r="AR434" s="2">
        <v>2.3934739472699755</v>
      </c>
      <c r="AS434" s="2">
        <v>3.2839932668518714</v>
      </c>
      <c r="AT434" s="2">
        <v>3.3167492987041385</v>
      </c>
      <c r="AU434" s="2">
        <v>3.6209053327309277</v>
      </c>
      <c r="AV434" s="2">
        <v>3.1010759452114014</v>
      </c>
      <c r="AW434" s="2">
        <v>1.260845891359901</v>
      </c>
      <c r="AX434" s="2">
        <v>4.5131075005443204</v>
      </c>
      <c r="AY434" s="2">
        <v>3.3916794157880945</v>
      </c>
      <c r="AZ434" s="2">
        <v>1.8275880920374334</v>
      </c>
      <c r="BA434" s="2">
        <v>4.7021634384955728</v>
      </c>
      <c r="BB434" s="2">
        <v>1.0581996620366299</v>
      </c>
      <c r="BC434" s="2">
        <v>4.4767957077330784</v>
      </c>
      <c r="BD434" s="2">
        <v>1.4473148963385731</v>
      </c>
      <c r="BE434" s="2">
        <v>2.0349633968689238</v>
      </c>
      <c r="BF434" s="2">
        <v>1.5150012394752275</v>
      </c>
      <c r="BG434" s="2">
        <v>2.3790457966734939</v>
      </c>
      <c r="BH434" s="2">
        <v>2.8835081309443669</v>
      </c>
      <c r="BI434" s="2">
        <v>5.3098270924784963</v>
      </c>
      <c r="BJ434" s="2">
        <v>5.5062860665255986</v>
      </c>
      <c r="BK434" s="2">
        <v>3.0104845896217398</v>
      </c>
      <c r="BL434" s="2">
        <v>5.4777967496144742</v>
      </c>
      <c r="BM434" s="2">
        <v>1.4196197150374459</v>
      </c>
      <c r="BN434" s="2">
        <v>4.5889963842279116</v>
      </c>
      <c r="BO434" s="2">
        <v>5.5118312707647039</v>
      </c>
      <c r="BP434" s="2">
        <v>2.6113221072296247</v>
      </c>
      <c r="BQ434" s="2">
        <v>3.3692946140342999</v>
      </c>
      <c r="BR434" s="2">
        <v>5.9918610963641408</v>
      </c>
      <c r="BS434" s="2">
        <v>3.7543316904218456</v>
      </c>
      <c r="BT434" s="2">
        <v>4.0102548581396764</v>
      </c>
      <c r="BU434" s="2">
        <v>5.7714022059696166</v>
      </c>
      <c r="BV434" s="2">
        <v>5.335561604200536</v>
      </c>
      <c r="BW434" s="2">
        <v>2.8755320523325301</v>
      </c>
      <c r="BX434" s="2">
        <v>3.9325374748441217</v>
      </c>
      <c r="BY434" s="2">
        <v>4.1804318872633379</v>
      </c>
      <c r="BZ434" s="2">
        <v>5.1152743236198166</v>
      </c>
      <c r="CA434" s="2">
        <v>1.0731777855751481</v>
      </c>
      <c r="CB434" s="2">
        <v>5.3569339720648941</v>
      </c>
      <c r="CC434" s="2">
        <v>2.9028196933138992</v>
      </c>
      <c r="CD434" s="2">
        <v>2.2929760960472536</v>
      </c>
      <c r="CE434" s="2">
        <v>2.2133784987626521</v>
      </c>
      <c r="CF434" s="2">
        <v>1.8671568383424999</v>
      </c>
    </row>
    <row r="435" spans="1:84" x14ac:dyDescent="0.25">
      <c r="A435" s="5">
        <f t="shared" si="56"/>
        <v>75</v>
      </c>
      <c r="B435" s="2">
        <f t="shared" si="57"/>
        <v>3.7368839144865396</v>
      </c>
      <c r="C435" s="2">
        <f t="shared" si="58"/>
        <v>13.964301390348243</v>
      </c>
      <c r="D435" s="2">
        <f t="shared" si="59"/>
        <v>2.0864999206125128</v>
      </c>
      <c r="E435" s="2">
        <f t="shared" si="60"/>
        <v>270.60249999999996</v>
      </c>
      <c r="F435" s="2">
        <f t="shared" si="61"/>
        <v>0.14941670637778173</v>
      </c>
      <c r="G435" s="2">
        <f t="shared" si="62"/>
        <v>40.432534287593676</v>
      </c>
      <c r="I435" s="4">
        <f t="shared" si="55"/>
        <v>42203.749999998967</v>
      </c>
      <c r="J435" s="2">
        <v>4.0142500591611334</v>
      </c>
      <c r="K435" s="2">
        <v>2.8854233143134702</v>
      </c>
      <c r="L435" s="2">
        <v>1.5658278278306432</v>
      </c>
      <c r="M435" s="2">
        <v>3.0077540565949725</v>
      </c>
      <c r="N435" s="2">
        <v>3.4475788112630874</v>
      </c>
      <c r="O435" s="2">
        <v>1.3782848048710585</v>
      </c>
      <c r="P435" s="2">
        <v>4.7467227131914669</v>
      </c>
      <c r="Q435" s="2">
        <v>4.241266135301724</v>
      </c>
      <c r="R435" s="2">
        <v>2.240241995101548</v>
      </c>
      <c r="S435" s="2">
        <v>5.4030799192967436</v>
      </c>
      <c r="T435" s="2">
        <v>5.122216199544857</v>
      </c>
      <c r="U435" s="2">
        <v>5.0374701328004923</v>
      </c>
      <c r="V435" s="2">
        <v>5.7286780381066436</v>
      </c>
      <c r="W435" s="2">
        <v>1.6284694440767835</v>
      </c>
      <c r="X435" s="2">
        <v>4.0208225578645074</v>
      </c>
      <c r="Y435" s="2">
        <v>3.6975989488129288</v>
      </c>
      <c r="Z435" s="2">
        <v>3.4428882674229713</v>
      </c>
      <c r="AA435" s="2">
        <v>3.8491575920012888</v>
      </c>
      <c r="AB435" s="2">
        <v>1.8003284395494137</v>
      </c>
      <c r="AC435" s="2">
        <v>3.3481391764421868</v>
      </c>
      <c r="AD435" s="2">
        <v>5.4675346374406377</v>
      </c>
      <c r="AE435" s="2">
        <v>1.866212007638016</v>
      </c>
      <c r="AF435" s="2">
        <v>3.3001017434248578</v>
      </c>
      <c r="AG435" s="2">
        <v>5.6542705885778162</v>
      </c>
      <c r="AH435" s="2">
        <v>5.7871602280867922</v>
      </c>
      <c r="AI435" s="2">
        <v>3.0092197584492366</v>
      </c>
      <c r="AJ435" s="2">
        <v>1.8012302323009202</v>
      </c>
      <c r="AK435" s="2">
        <v>5.636615456648669</v>
      </c>
      <c r="AL435" s="2">
        <v>4.6143317097436896</v>
      </c>
      <c r="AM435" s="2">
        <v>3.0154887685159499</v>
      </c>
      <c r="AN435" s="2">
        <v>5.3598921874940473</v>
      </c>
      <c r="AO435" s="2">
        <v>1.2286860223351113</v>
      </c>
      <c r="AP435" s="2">
        <v>3.5653565834866274</v>
      </c>
      <c r="AQ435" s="2">
        <v>1.5437673637551117</v>
      </c>
      <c r="AR435" s="2">
        <v>3.9460875558126425</v>
      </c>
      <c r="AS435" s="2">
        <v>2.3291953332506239</v>
      </c>
      <c r="AT435" s="2">
        <v>3.7019103427912219</v>
      </c>
      <c r="AU435" s="2">
        <v>5.7181658485862936</v>
      </c>
      <c r="AV435" s="2">
        <v>1.2194752385176479</v>
      </c>
      <c r="AW435" s="2">
        <v>3.803882508010811</v>
      </c>
      <c r="AX435" s="2">
        <v>4.59703349538891</v>
      </c>
      <c r="AY435" s="2">
        <v>3.5358574660846607</v>
      </c>
      <c r="AZ435" s="2">
        <v>5.466735868250411</v>
      </c>
      <c r="BA435" s="2">
        <v>2.6592512580078078</v>
      </c>
      <c r="BB435" s="2">
        <v>1.304106248096776</v>
      </c>
      <c r="BC435" s="2">
        <v>2.6419139148200483</v>
      </c>
      <c r="BD435" s="2">
        <v>2.2155024277526021</v>
      </c>
      <c r="BE435" s="2">
        <v>5.6981699316540544</v>
      </c>
      <c r="BF435" s="2">
        <v>1.5625149847009703</v>
      </c>
      <c r="BG435" s="2">
        <v>3.2757741510595357</v>
      </c>
      <c r="BH435" s="2">
        <v>3.3623915135691469</v>
      </c>
      <c r="BI435" s="2">
        <v>2.888629589575435</v>
      </c>
      <c r="BJ435" s="2">
        <v>5.9713382929830692</v>
      </c>
      <c r="BK435" s="2">
        <v>4.437277738739188</v>
      </c>
      <c r="BL435" s="2">
        <v>4.8971518530152833</v>
      </c>
      <c r="BM435" s="2">
        <v>4.5757475796582874</v>
      </c>
      <c r="BN435" s="2">
        <v>2.4935879132273322</v>
      </c>
      <c r="BO435" s="2">
        <v>4.9432709520354621</v>
      </c>
      <c r="BP435" s="2">
        <v>2.6123977252452075</v>
      </c>
      <c r="BQ435" s="2">
        <v>3.6969563774696539</v>
      </c>
      <c r="BR435" s="2">
        <v>1.6683354344425867</v>
      </c>
      <c r="BS435" s="2">
        <v>5.5775294004512741</v>
      </c>
      <c r="BT435" s="2">
        <v>2.9287372895122856</v>
      </c>
      <c r="BU435" s="2">
        <v>5.5982536513815067</v>
      </c>
      <c r="BV435" s="2">
        <v>4.938314637318288</v>
      </c>
      <c r="BW435" s="2">
        <v>5.460161793646968</v>
      </c>
      <c r="BX435" s="2">
        <v>3.3356134000256343</v>
      </c>
      <c r="BY435" s="2">
        <v>4.0672431913408165</v>
      </c>
      <c r="BZ435" s="2">
        <v>5.7280045627838927</v>
      </c>
      <c r="CA435" s="2">
        <v>5.9760800322336953</v>
      </c>
      <c r="CB435" s="2">
        <v>1.8074491054001476</v>
      </c>
      <c r="CC435" s="2">
        <v>2.6615830844885697</v>
      </c>
      <c r="CD435" s="2">
        <v>4.9199963925893648</v>
      </c>
      <c r="CE435" s="2">
        <v>4.1872389821667753</v>
      </c>
      <c r="CF435" s="2">
        <v>5.4013607989600354</v>
      </c>
    </row>
    <row r="436" spans="1:84" x14ac:dyDescent="0.25">
      <c r="A436" s="5">
        <f t="shared" si="56"/>
        <v>75</v>
      </c>
      <c r="B436" s="2">
        <f t="shared" si="57"/>
        <v>3.456104242978888</v>
      </c>
      <c r="C436" s="2">
        <f t="shared" si="58"/>
        <v>11.944656538336671</v>
      </c>
      <c r="D436" s="2">
        <f t="shared" si="59"/>
        <v>1.6800563795343935</v>
      </c>
      <c r="E436" s="2">
        <f t="shared" si="60"/>
        <v>270.60249999999996</v>
      </c>
      <c r="F436" s="2">
        <f t="shared" si="61"/>
        <v>0.14065338539808248</v>
      </c>
      <c r="G436" s="2">
        <f t="shared" si="62"/>
        <v>38.06115772218461</v>
      </c>
      <c r="I436" s="4">
        <f t="shared" si="55"/>
        <v>42203.791666665631</v>
      </c>
      <c r="J436" s="2">
        <v>3.6818772806470697</v>
      </c>
      <c r="K436" s="2">
        <v>4.3654705531685032</v>
      </c>
      <c r="L436" s="2">
        <v>1.6574163631248175</v>
      </c>
      <c r="M436" s="2">
        <v>5.1088381637853661</v>
      </c>
      <c r="N436" s="2">
        <v>4.1457776828008495</v>
      </c>
      <c r="O436" s="2">
        <v>2.3923227485636898</v>
      </c>
      <c r="P436" s="2">
        <v>4.2718696035712203</v>
      </c>
      <c r="Q436" s="2">
        <v>2.97633555799877</v>
      </c>
      <c r="R436" s="2">
        <v>3.2222300507574322</v>
      </c>
      <c r="S436" s="2">
        <v>3.3590630594942015</v>
      </c>
      <c r="T436" s="2">
        <v>3.8329484137384711</v>
      </c>
      <c r="U436" s="2">
        <v>1.2669104350148217</v>
      </c>
      <c r="V436" s="2">
        <v>2.9167853562112906</v>
      </c>
      <c r="W436" s="2">
        <v>2.7877799553233209</v>
      </c>
      <c r="X436" s="2">
        <v>1.3684796691993231</v>
      </c>
      <c r="Y436" s="2">
        <v>3.5182587621628856</v>
      </c>
      <c r="Z436" s="2">
        <v>5.3785537781793558</v>
      </c>
      <c r="AA436" s="2">
        <v>4.7777485106247166</v>
      </c>
      <c r="AB436" s="2">
        <v>3.7778868964932264</v>
      </c>
      <c r="AC436" s="2">
        <v>3.8611653429924062</v>
      </c>
      <c r="AD436" s="2">
        <v>2.7183593687280569</v>
      </c>
      <c r="AE436" s="2">
        <v>3.1538618680131116</v>
      </c>
      <c r="AF436" s="2">
        <v>4.860296147228742</v>
      </c>
      <c r="AG436" s="2">
        <v>5.4782069326233369</v>
      </c>
      <c r="AH436" s="2">
        <v>1.1314516749382633</v>
      </c>
      <c r="AI436" s="2">
        <v>1.0652261384172741</v>
      </c>
      <c r="AJ436" s="2">
        <v>2.6511755964971035</v>
      </c>
      <c r="AK436" s="2">
        <v>1.8638243601651341</v>
      </c>
      <c r="AL436" s="2">
        <v>5.9600299152746894</v>
      </c>
      <c r="AM436" s="2">
        <v>4.2648008920736666</v>
      </c>
      <c r="AN436" s="2">
        <v>1.4331293017256681</v>
      </c>
      <c r="AO436" s="2">
        <v>2.6147303624206186</v>
      </c>
      <c r="AP436" s="2">
        <v>4.2202631718714052</v>
      </c>
      <c r="AQ436" s="2">
        <v>2.5343221987520863</v>
      </c>
      <c r="AR436" s="2">
        <v>5.205726463057279</v>
      </c>
      <c r="AS436" s="2">
        <v>2.4514682905662064</v>
      </c>
      <c r="AT436" s="2">
        <v>3.7272546888103917</v>
      </c>
      <c r="AU436" s="2">
        <v>5.2712753696577561</v>
      </c>
      <c r="AV436" s="2">
        <v>3.2268295844943218</v>
      </c>
      <c r="AW436" s="2">
        <v>1.8858853475269441</v>
      </c>
      <c r="AX436" s="2">
        <v>4.5012770091790157</v>
      </c>
      <c r="AY436" s="2">
        <v>2.2764600670259094</v>
      </c>
      <c r="AZ436" s="2">
        <v>4.7321230396248239</v>
      </c>
      <c r="BA436" s="2">
        <v>5.138027728034932</v>
      </c>
      <c r="BB436" s="2">
        <v>4.3048641012704643</v>
      </c>
      <c r="BC436" s="2">
        <v>3.2157430163192968</v>
      </c>
      <c r="BD436" s="2">
        <v>2.4337588151972778</v>
      </c>
      <c r="BE436" s="2">
        <v>2.8526468394250664</v>
      </c>
      <c r="BF436" s="2">
        <v>3.8998311699797554</v>
      </c>
      <c r="BG436" s="2">
        <v>1.8422196446431789</v>
      </c>
      <c r="BH436" s="2">
        <v>4.8911088633692739</v>
      </c>
      <c r="BI436" s="2">
        <v>2.4638340579009226</v>
      </c>
      <c r="BJ436" s="2">
        <v>4.1890256821838801</v>
      </c>
      <c r="BK436" s="2">
        <v>1.8846001096592944</v>
      </c>
      <c r="BL436" s="2">
        <v>4.1091114456247837</v>
      </c>
      <c r="BM436" s="2">
        <v>5.2731836132636394</v>
      </c>
      <c r="BN436" s="2">
        <v>2.2731495645789237</v>
      </c>
      <c r="BO436" s="2">
        <v>4.7315059393257544</v>
      </c>
      <c r="BP436" s="2">
        <v>4.9997235606202093</v>
      </c>
      <c r="BQ436" s="2">
        <v>3.3879081087674798</v>
      </c>
      <c r="BR436" s="2">
        <v>1.5382826741431641</v>
      </c>
      <c r="BS436" s="2">
        <v>3.5264228505574464</v>
      </c>
      <c r="BT436" s="2">
        <v>3.1851413810513338</v>
      </c>
      <c r="BU436" s="2">
        <v>5.0998179374352191</v>
      </c>
      <c r="BV436" s="2">
        <v>1.6176594001271001</v>
      </c>
      <c r="BW436" s="2">
        <v>2.441075839574788</v>
      </c>
      <c r="BX436" s="2">
        <v>5.936873308774663</v>
      </c>
      <c r="BY436" s="2">
        <v>4.5590245793524709</v>
      </c>
      <c r="BZ436" s="2">
        <v>2.3390699103905273</v>
      </c>
      <c r="CA436" s="2">
        <v>4.2883201782082629</v>
      </c>
      <c r="CB436" s="2">
        <v>2.2571478450559455</v>
      </c>
      <c r="CC436" s="2">
        <v>2.8904675071368811</v>
      </c>
      <c r="CD436" s="2">
        <v>3.0042262033198135</v>
      </c>
      <c r="CE436" s="2">
        <v>2.933398500927046</v>
      </c>
      <c r="CF436" s="2">
        <v>5.8049518746743436</v>
      </c>
    </row>
    <row r="437" spans="1:84" x14ac:dyDescent="0.25">
      <c r="A437" s="5">
        <f t="shared" si="56"/>
        <v>75</v>
      </c>
      <c r="B437" s="2">
        <f t="shared" si="57"/>
        <v>3.1669709558965833</v>
      </c>
      <c r="C437" s="2">
        <f t="shared" si="58"/>
        <v>10.029705035492519</v>
      </c>
      <c r="D437" s="2">
        <f t="shared" si="59"/>
        <v>1.6929108970707665</v>
      </c>
      <c r="E437" s="2">
        <f t="shared" si="60"/>
        <v>270.60249999999996</v>
      </c>
      <c r="F437" s="2">
        <f t="shared" si="61"/>
        <v>0.16878969930621038</v>
      </c>
      <c r="G437" s="2">
        <f t="shared" si="62"/>
        <v>45.674914606508786</v>
      </c>
      <c r="I437" s="4">
        <f t="shared" si="55"/>
        <v>42203.833333332295</v>
      </c>
      <c r="J437" s="2">
        <v>2.8528909585298763</v>
      </c>
      <c r="K437" s="2">
        <v>3.6563631336631355</v>
      </c>
      <c r="L437" s="2">
        <v>3.192375140162039</v>
      </c>
      <c r="M437" s="2">
        <v>1.3435490745242049</v>
      </c>
      <c r="N437" s="2">
        <v>3.2773681821128449</v>
      </c>
      <c r="O437" s="2">
        <v>5.4975404785774646</v>
      </c>
      <c r="P437" s="2">
        <v>3.0773233368819688</v>
      </c>
      <c r="Q437" s="2">
        <v>3.843876437643813</v>
      </c>
      <c r="R437" s="2">
        <v>2.4667511128185362</v>
      </c>
      <c r="S437" s="2">
        <v>3.7247924913820167</v>
      </c>
      <c r="T437" s="2">
        <v>3.0276726435483852</v>
      </c>
      <c r="U437" s="2">
        <v>5.4833960942195281</v>
      </c>
      <c r="V437" s="2">
        <v>3.5400309256032845</v>
      </c>
      <c r="W437" s="2">
        <v>5.180667269930848</v>
      </c>
      <c r="X437" s="2">
        <v>1.412980996904303</v>
      </c>
      <c r="Y437" s="2">
        <v>5.3130280390125257</v>
      </c>
      <c r="Z437" s="2">
        <v>1.8654441362606158</v>
      </c>
      <c r="AA437" s="2">
        <v>5.0864801069702859</v>
      </c>
      <c r="AB437" s="2">
        <v>3.0816105732572483</v>
      </c>
      <c r="AC437" s="2">
        <v>2.1065949893715441</v>
      </c>
      <c r="AD437" s="2">
        <v>3.3255668296307874</v>
      </c>
      <c r="AE437" s="2">
        <v>3.8007804994674501</v>
      </c>
      <c r="AF437" s="2">
        <v>5.9646547524766547</v>
      </c>
      <c r="AG437" s="2">
        <v>1.8217252057920836</v>
      </c>
      <c r="AH437" s="2">
        <v>4.0037124283018404</v>
      </c>
      <c r="AI437" s="2">
        <v>1.5365824887106441</v>
      </c>
      <c r="AJ437" s="2">
        <v>2.8129761737376331</v>
      </c>
      <c r="AK437" s="2">
        <v>2.1268955755157162</v>
      </c>
      <c r="AL437" s="2">
        <v>2.27213210896684</v>
      </c>
      <c r="AM437" s="2">
        <v>1.5569476817793388</v>
      </c>
      <c r="AN437" s="2">
        <v>2.6092856759605301</v>
      </c>
      <c r="AO437" s="2">
        <v>1.6900925189573037</v>
      </c>
      <c r="AP437" s="2">
        <v>1.2329484350953441</v>
      </c>
      <c r="AQ437" s="2">
        <v>5.6903630741274469</v>
      </c>
      <c r="AR437" s="2">
        <v>2.4141564890709479</v>
      </c>
      <c r="AS437" s="2">
        <v>5.1276242534992411</v>
      </c>
      <c r="AT437" s="2">
        <v>4.8897461518807308</v>
      </c>
      <c r="AU437" s="2">
        <v>2.7809755539193137</v>
      </c>
      <c r="AV437" s="2">
        <v>5.5055137822652771</v>
      </c>
      <c r="AW437" s="2">
        <v>4.6475400114048897</v>
      </c>
      <c r="AX437" s="2">
        <v>4.9386716370880803</v>
      </c>
      <c r="AY437" s="2">
        <v>2.5534907417324302</v>
      </c>
      <c r="AZ437" s="2">
        <v>4.983139914594866</v>
      </c>
      <c r="BA437" s="2">
        <v>2.5813342349851696</v>
      </c>
      <c r="BB437" s="2">
        <v>2.288703947115561</v>
      </c>
      <c r="BC437" s="2">
        <v>2.0002164789897212</v>
      </c>
      <c r="BD437" s="2">
        <v>1.5357406048217739</v>
      </c>
      <c r="BE437" s="2">
        <v>1.1709593757510235</v>
      </c>
      <c r="BF437" s="2">
        <v>2.7414794700700837</v>
      </c>
      <c r="BG437" s="2">
        <v>1.9092638868239939</v>
      </c>
      <c r="BH437" s="2">
        <v>3.7943194757451915</v>
      </c>
      <c r="BI437" s="2">
        <v>5.6580488332357408</v>
      </c>
      <c r="BJ437" s="2">
        <v>4.5908715328449388</v>
      </c>
      <c r="BK437" s="2">
        <v>1.1841784792451899</v>
      </c>
      <c r="BL437" s="2">
        <v>4.3221925917335096</v>
      </c>
      <c r="BM437" s="2">
        <v>3.4569126560796724</v>
      </c>
      <c r="BN437" s="2">
        <v>2.0219864230008984</v>
      </c>
      <c r="BO437" s="2">
        <v>2.5595747201185208</v>
      </c>
      <c r="BP437" s="2">
        <v>3.4771193301352175</v>
      </c>
      <c r="BQ437" s="2">
        <v>2.3288999488934872</v>
      </c>
      <c r="BR437" s="2">
        <v>2.5205701499477082</v>
      </c>
      <c r="BS437" s="2">
        <v>3.4385910948633209</v>
      </c>
      <c r="BT437" s="2">
        <v>3.1206243037403176</v>
      </c>
      <c r="BU437" s="2">
        <v>3.8125772526783503</v>
      </c>
      <c r="BV437" s="2">
        <v>3.1498256012540811</v>
      </c>
      <c r="BW437" s="2">
        <v>1.7710173585851239</v>
      </c>
      <c r="BX437" s="2">
        <v>3.6324090566588723</v>
      </c>
      <c r="BY437" s="2">
        <v>2.7736863661498159</v>
      </c>
      <c r="BZ437" s="2">
        <v>2.6814670342486493</v>
      </c>
      <c r="CA437" s="2">
        <v>3.6983282491552609</v>
      </c>
      <c r="CB437" s="2">
        <v>2.0015166752896794</v>
      </c>
      <c r="CC437" s="2">
        <v>3.9345770257154302</v>
      </c>
      <c r="CD437" s="2">
        <v>2.5502388386347832</v>
      </c>
      <c r="CE437" s="2">
        <v>2.4815852346325356</v>
      </c>
      <c r="CF437" s="2">
        <v>1.017747355750326</v>
      </c>
    </row>
    <row r="438" spans="1:84" x14ac:dyDescent="0.25">
      <c r="A438" s="5">
        <f t="shared" si="56"/>
        <v>75</v>
      </c>
      <c r="B438" s="2">
        <f t="shared" si="57"/>
        <v>3.3989171353571104</v>
      </c>
      <c r="C438" s="2">
        <f t="shared" si="58"/>
        <v>11.552637693024185</v>
      </c>
      <c r="D438" s="2">
        <f t="shared" si="59"/>
        <v>1.891468542429112</v>
      </c>
      <c r="E438" s="2">
        <f t="shared" si="60"/>
        <v>270.60249999999996</v>
      </c>
      <c r="F438" s="2">
        <f t="shared" si="61"/>
        <v>0.16372611975629039</v>
      </c>
      <c r="G438" s="2">
        <f t="shared" si="62"/>
        <v>44.304697321351568</v>
      </c>
      <c r="I438" s="4">
        <f t="shared" si="55"/>
        <v>42203.87499999896</v>
      </c>
      <c r="J438" s="2">
        <v>4.1051501394340209</v>
      </c>
      <c r="K438" s="2">
        <v>2.6778487296316467</v>
      </c>
      <c r="L438" s="2">
        <v>2.943610324673589</v>
      </c>
      <c r="M438" s="2">
        <v>2.5287167726910371</v>
      </c>
      <c r="N438" s="2">
        <v>5.6232122732376801</v>
      </c>
      <c r="O438" s="2">
        <v>5.0577924226923665</v>
      </c>
      <c r="P438" s="2">
        <v>2.3191726651401132</v>
      </c>
      <c r="Q438" s="2">
        <v>1.5356737726406919</v>
      </c>
      <c r="R438" s="2">
        <v>4.9055732733990771</v>
      </c>
      <c r="S438" s="2">
        <v>2.7132847348653772</v>
      </c>
      <c r="T438" s="2">
        <v>1.8114489672202296</v>
      </c>
      <c r="U438" s="2">
        <v>2.2502441821818042</v>
      </c>
      <c r="V438" s="2">
        <v>2.15955887228092</v>
      </c>
      <c r="W438" s="2">
        <v>3.4681270502915273</v>
      </c>
      <c r="X438" s="2">
        <v>4.6159894808712014</v>
      </c>
      <c r="Y438" s="2">
        <v>3.6332956485485788</v>
      </c>
      <c r="Z438" s="2">
        <v>2.5684166317004875</v>
      </c>
      <c r="AA438" s="2">
        <v>1.6189236792026664</v>
      </c>
      <c r="AB438" s="2">
        <v>5.7906684611828201</v>
      </c>
      <c r="AC438" s="2">
        <v>4.7968764292270318</v>
      </c>
      <c r="AD438" s="2">
        <v>2.8298929901737351</v>
      </c>
      <c r="AE438" s="2">
        <v>4.9548552138917712</v>
      </c>
      <c r="AF438" s="2">
        <v>2.5100683391900613</v>
      </c>
      <c r="AG438" s="2">
        <v>4.3058364146099262</v>
      </c>
      <c r="AH438" s="2">
        <v>4.8690341497075966</v>
      </c>
      <c r="AI438" s="2">
        <v>3.4902333769416192</v>
      </c>
      <c r="AJ438" s="2">
        <v>2.6595910967228229</v>
      </c>
      <c r="AK438" s="2">
        <v>1.4722347666558542</v>
      </c>
      <c r="AL438" s="2">
        <v>3.5758118212924481</v>
      </c>
      <c r="AM438" s="2">
        <v>4.9774974459228183</v>
      </c>
      <c r="AN438" s="2">
        <v>4.1941483797125247</v>
      </c>
      <c r="AO438" s="2">
        <v>2.4227144195049601</v>
      </c>
      <c r="AP438" s="2">
        <v>2.4852827274804059</v>
      </c>
      <c r="AQ438" s="2">
        <v>5.4126103535324184</v>
      </c>
      <c r="AR438" s="2">
        <v>3.117695746167092</v>
      </c>
      <c r="AS438" s="2">
        <v>4.1573106850671628</v>
      </c>
      <c r="AT438" s="2">
        <v>1.498263554530527</v>
      </c>
      <c r="AU438" s="2">
        <v>3.3668532938174369</v>
      </c>
      <c r="AV438" s="2">
        <v>5.2837121099116375</v>
      </c>
      <c r="AW438" s="2">
        <v>1.296047922817283</v>
      </c>
      <c r="AX438" s="2">
        <v>5.4934309350049322</v>
      </c>
      <c r="AY438" s="2">
        <v>5.4501788340029158</v>
      </c>
      <c r="AZ438" s="2">
        <v>4.2419401405596497</v>
      </c>
      <c r="BA438" s="2">
        <v>1.5763364514771874</v>
      </c>
      <c r="BB438" s="2">
        <v>2.3785204584194428</v>
      </c>
      <c r="BC438" s="2">
        <v>3.8239543721140503</v>
      </c>
      <c r="BD438" s="2">
        <v>2.4190878089232739</v>
      </c>
      <c r="BE438" s="2">
        <v>5.8827359048755365</v>
      </c>
      <c r="BF438" s="2">
        <v>3.3234515239586435</v>
      </c>
      <c r="BG438" s="2">
        <v>1.7424546327630011</v>
      </c>
      <c r="BH438" s="2">
        <v>4.5332084525203147</v>
      </c>
      <c r="BI438" s="2">
        <v>3.8063634036674183</v>
      </c>
      <c r="BJ438" s="2">
        <v>2.4023261561893365</v>
      </c>
      <c r="BK438" s="2">
        <v>4.0915597410612277</v>
      </c>
      <c r="BL438" s="2">
        <v>5.5691609302635277</v>
      </c>
      <c r="BM438" s="2">
        <v>1.0445287802999039</v>
      </c>
      <c r="BN438" s="2">
        <v>3.4086017943799649</v>
      </c>
      <c r="BO438" s="2">
        <v>1.5352401363686239</v>
      </c>
      <c r="BP438" s="2">
        <v>5.7661653528879793</v>
      </c>
      <c r="BQ438" s="2">
        <v>2.5301584910455555</v>
      </c>
      <c r="BR438" s="2">
        <v>5.5830255060412481</v>
      </c>
      <c r="BS438" s="2">
        <v>4.9825278923120795</v>
      </c>
      <c r="BT438" s="2">
        <v>3.5706491216028682</v>
      </c>
      <c r="BU438" s="2">
        <v>4.1442793305880379</v>
      </c>
      <c r="BV438" s="2">
        <v>1.2616731217581703</v>
      </c>
      <c r="BW438" s="2">
        <v>2.8502592556400996</v>
      </c>
      <c r="BX438" s="2">
        <v>2.7452717329444272</v>
      </c>
      <c r="BY438" s="2">
        <v>1.6999749219547251</v>
      </c>
      <c r="BZ438" s="2">
        <v>4.3731100422185172</v>
      </c>
      <c r="CA438" s="2">
        <v>1.8168728569240979</v>
      </c>
      <c r="CB438" s="2">
        <v>2.8231000903011996</v>
      </c>
      <c r="CC438" s="2">
        <v>2.0475416088969522</v>
      </c>
      <c r="CD438" s="2">
        <v>2.6937957594598787</v>
      </c>
      <c r="CE438" s="2">
        <v>4.9584496177903343</v>
      </c>
      <c r="CF438" s="2">
        <v>2.3455706738051454</v>
      </c>
    </row>
    <row r="439" spans="1:84" x14ac:dyDescent="0.25">
      <c r="A439" s="5">
        <f t="shared" si="56"/>
        <v>75</v>
      </c>
      <c r="B439" s="2">
        <f t="shared" si="57"/>
        <v>3.3598905728903046</v>
      </c>
      <c r="C439" s="2">
        <f t="shared" si="58"/>
        <v>11.288864661797138</v>
      </c>
      <c r="D439" s="2">
        <f t="shared" si="59"/>
        <v>2.5419414015391877</v>
      </c>
      <c r="E439" s="2">
        <f t="shared" si="60"/>
        <v>270.60249999999996</v>
      </c>
      <c r="F439" s="2">
        <f t="shared" si="61"/>
        <v>0.22517245778855158</v>
      </c>
      <c r="G439" s="2">
        <f t="shared" si="62"/>
        <v>60.932230008726521</v>
      </c>
      <c r="I439" s="4">
        <f t="shared" si="55"/>
        <v>42203.916666665624</v>
      </c>
      <c r="J439" s="2">
        <v>1.6458160695017545</v>
      </c>
      <c r="K439" s="2">
        <v>3.4140958395552552</v>
      </c>
      <c r="L439" s="2">
        <v>3.1783927098347693</v>
      </c>
      <c r="M439" s="2">
        <v>3.9844147902783211</v>
      </c>
      <c r="N439" s="2">
        <v>5.1812170998583644</v>
      </c>
      <c r="O439" s="2">
        <v>5.3902338162795917</v>
      </c>
      <c r="P439" s="2">
        <v>1.5358361863465517</v>
      </c>
      <c r="Q439" s="2">
        <v>2.5700383663280566</v>
      </c>
      <c r="R439" s="2">
        <v>3.4830855238610412</v>
      </c>
      <c r="S439" s="2">
        <v>4.9701375624725017</v>
      </c>
      <c r="T439" s="2">
        <v>2.182817855646233</v>
      </c>
      <c r="U439" s="2">
        <v>1.0328142103888425</v>
      </c>
      <c r="V439" s="2">
        <v>5.8295684020070535</v>
      </c>
      <c r="W439" s="2">
        <v>1.6712925394963136</v>
      </c>
      <c r="X439" s="2">
        <v>2.1150077914408039</v>
      </c>
      <c r="Y439" s="2">
        <v>1.5815472099580987</v>
      </c>
      <c r="Z439" s="2">
        <v>2.310573854101114</v>
      </c>
      <c r="AA439" s="2">
        <v>4.8463191736906737</v>
      </c>
      <c r="AB439" s="2">
        <v>3.2935304215122239</v>
      </c>
      <c r="AC439" s="2">
        <v>3.7689675763949322</v>
      </c>
      <c r="AD439" s="2">
        <v>5.382317395411885</v>
      </c>
      <c r="AE439" s="2">
        <v>1.0860630397338165</v>
      </c>
      <c r="AF439" s="2">
        <v>1.1206660738441427</v>
      </c>
      <c r="AG439" s="2">
        <v>1.998497938148422</v>
      </c>
      <c r="AH439" s="2">
        <v>3.9509435663520085</v>
      </c>
      <c r="AI439" s="2">
        <v>1.519324520319796</v>
      </c>
      <c r="AJ439" s="2">
        <v>4.5600753569510797</v>
      </c>
      <c r="AK439" s="2">
        <v>5.3503921957188023</v>
      </c>
      <c r="AL439" s="2">
        <v>4.2444434853859239</v>
      </c>
      <c r="AM439" s="2">
        <v>1.8449297998374279</v>
      </c>
      <c r="AN439" s="2">
        <v>1.4133651447398523</v>
      </c>
      <c r="AO439" s="2">
        <v>3.4907889226429525</v>
      </c>
      <c r="AP439" s="2">
        <v>2.6915250785803062</v>
      </c>
      <c r="AQ439" s="2">
        <v>4.6303061072125971</v>
      </c>
      <c r="AR439" s="2">
        <v>4.8455931955213067</v>
      </c>
      <c r="AS439" s="2">
        <v>2.5229139496572417</v>
      </c>
      <c r="AT439" s="2">
        <v>3.7167984085159906</v>
      </c>
      <c r="AU439" s="2">
        <v>1.5943874975592744</v>
      </c>
      <c r="AV439" s="2">
        <v>5.8078457179708698</v>
      </c>
      <c r="AW439" s="2">
        <v>4.7312747478085377</v>
      </c>
      <c r="AX439" s="2">
        <v>3.0614007459543422</v>
      </c>
      <c r="AY439" s="2">
        <v>1.0928874812788156</v>
      </c>
      <c r="AZ439" s="2">
        <v>2.0054411862443824</v>
      </c>
      <c r="BA439" s="2">
        <v>3.7040163120544305</v>
      </c>
      <c r="BB439" s="2">
        <v>5.9680514893699073</v>
      </c>
      <c r="BC439" s="2">
        <v>4.2357034827764579</v>
      </c>
      <c r="BD439" s="2">
        <v>3.9975271053186585</v>
      </c>
      <c r="BE439" s="2">
        <v>5.2348490658058591</v>
      </c>
      <c r="BF439" s="2">
        <v>2.0861048223764951</v>
      </c>
      <c r="BG439" s="2">
        <v>4.4754027487920958</v>
      </c>
      <c r="BH439" s="2">
        <v>1.2299199070036895</v>
      </c>
      <c r="BI439" s="2">
        <v>5.8887329485385127</v>
      </c>
      <c r="BJ439" s="2">
        <v>5.1703969821820248</v>
      </c>
      <c r="BK439" s="2">
        <v>1.3816438192987985</v>
      </c>
      <c r="BL439" s="2">
        <v>5.7551656029605081</v>
      </c>
      <c r="BM439" s="2">
        <v>5.6894645491002898</v>
      </c>
      <c r="BN439" s="2">
        <v>4.6534898509717246</v>
      </c>
      <c r="BO439" s="2">
        <v>3.386294061453615</v>
      </c>
      <c r="BP439" s="2">
        <v>1.3775104211254643</v>
      </c>
      <c r="BQ439" s="2">
        <v>3.8043858324500341</v>
      </c>
      <c r="BR439" s="2">
        <v>1.8664551744797611</v>
      </c>
      <c r="BS439" s="2">
        <v>3.9895760342903994</v>
      </c>
      <c r="BT439" s="2">
        <v>1.3008548807792328</v>
      </c>
      <c r="BU439" s="2">
        <v>2.8235972751146039</v>
      </c>
      <c r="BV439" s="2">
        <v>5.7570879050310797</v>
      </c>
      <c r="BW439" s="2">
        <v>2.1536638025895671</v>
      </c>
      <c r="BX439" s="2">
        <v>1.8071824098915386</v>
      </c>
      <c r="BY439" s="2">
        <v>1.8767581358271648</v>
      </c>
      <c r="BZ439" s="2">
        <v>4.3939457611972328</v>
      </c>
      <c r="CA439" s="2">
        <v>4.703477825192218</v>
      </c>
      <c r="CB439" s="2">
        <v>1.0795308273714457</v>
      </c>
      <c r="CC439" s="2">
        <v>5.4129578808711845</v>
      </c>
      <c r="CD439" s="2">
        <v>1.3692712567007128</v>
      </c>
      <c r="CE439" s="2">
        <v>2.867706770029061</v>
      </c>
      <c r="CF439" s="2">
        <v>5.9031794714868502</v>
      </c>
    </row>
    <row r="440" spans="1:84" x14ac:dyDescent="0.25">
      <c r="A440" s="5">
        <f t="shared" si="56"/>
        <v>75</v>
      </c>
      <c r="B440" s="2">
        <f t="shared" si="57"/>
        <v>3.3298844397682617</v>
      </c>
      <c r="C440" s="2">
        <f t="shared" si="58"/>
        <v>11.088130382210791</v>
      </c>
      <c r="D440" s="2">
        <f t="shared" si="59"/>
        <v>2.0530947001762012</v>
      </c>
      <c r="E440" s="2">
        <f t="shared" si="60"/>
        <v>270.60249999999996</v>
      </c>
      <c r="F440" s="2">
        <f t="shared" si="61"/>
        <v>0.185161486148294</v>
      </c>
      <c r="G440" s="2">
        <f t="shared" si="62"/>
        <v>50.105161055443723</v>
      </c>
      <c r="I440" s="4">
        <f t="shared" si="55"/>
        <v>42203.958333332288</v>
      </c>
      <c r="J440" s="2">
        <v>3.7250519747988196</v>
      </c>
      <c r="K440" s="2">
        <v>2.636949604129327</v>
      </c>
      <c r="L440" s="2">
        <v>5.7112832541088503</v>
      </c>
      <c r="M440" s="2">
        <v>3.7028978525421037</v>
      </c>
      <c r="N440" s="2">
        <v>1.6850842278664937</v>
      </c>
      <c r="O440" s="2">
        <v>2.385046698033388</v>
      </c>
      <c r="P440" s="2">
        <v>1.7236015825152982</v>
      </c>
      <c r="Q440" s="2">
        <v>1.9245504338312065</v>
      </c>
      <c r="R440" s="2">
        <v>2.6584679416286767</v>
      </c>
      <c r="S440" s="2">
        <v>1.6075786192716071</v>
      </c>
      <c r="T440" s="2">
        <v>4.0186950629041105</v>
      </c>
      <c r="U440" s="2">
        <v>4.969686276786037</v>
      </c>
      <c r="V440" s="2">
        <v>1.664227852100332</v>
      </c>
      <c r="W440" s="2">
        <v>3.2324462992422633</v>
      </c>
      <c r="X440" s="2">
        <v>1.0617623575061126</v>
      </c>
      <c r="Y440" s="2">
        <v>4.0929772601405459</v>
      </c>
      <c r="Z440" s="2">
        <v>4.4222704178030661</v>
      </c>
      <c r="AA440" s="2">
        <v>2.4460147735945652</v>
      </c>
      <c r="AB440" s="2">
        <v>1.0522800133279611</v>
      </c>
      <c r="AC440" s="2">
        <v>4.006819440664108</v>
      </c>
      <c r="AD440" s="2">
        <v>4.4972349099294133</v>
      </c>
      <c r="AE440" s="2">
        <v>5.4934894323597749</v>
      </c>
      <c r="AF440" s="2">
        <v>4.2206015621449602</v>
      </c>
      <c r="AG440" s="2">
        <v>1.3068228721859927</v>
      </c>
      <c r="AH440" s="2">
        <v>1.6778786708036755</v>
      </c>
      <c r="AI440" s="2">
        <v>4.2913210293208666</v>
      </c>
      <c r="AJ440" s="2">
        <v>5.4661096970389718</v>
      </c>
      <c r="AK440" s="2">
        <v>3.1104889285045596</v>
      </c>
      <c r="AL440" s="2">
        <v>3.8504911984263765</v>
      </c>
      <c r="AM440" s="2">
        <v>5.2203479323378748</v>
      </c>
      <c r="AN440" s="2">
        <v>1.6042241846141494</v>
      </c>
      <c r="AO440" s="2">
        <v>2.0277656479129673</v>
      </c>
      <c r="AP440" s="2">
        <v>3.4964730301814853</v>
      </c>
      <c r="AQ440" s="2">
        <v>4.7565243799752182</v>
      </c>
      <c r="AR440" s="2">
        <v>3.6543540773637906</v>
      </c>
      <c r="AS440" s="2">
        <v>5.1016140011120186</v>
      </c>
      <c r="AT440" s="2">
        <v>4.7050162322686733</v>
      </c>
      <c r="AU440" s="2">
        <v>2.4001470574188168</v>
      </c>
      <c r="AV440" s="2">
        <v>3.6041241486535514</v>
      </c>
      <c r="AW440" s="2">
        <v>1.298733704905894</v>
      </c>
      <c r="AX440" s="2">
        <v>3.2657766463077742</v>
      </c>
      <c r="AY440" s="2">
        <v>4.0974687821534266</v>
      </c>
      <c r="AZ440" s="2">
        <v>3.2581834653081394</v>
      </c>
      <c r="BA440" s="2">
        <v>1.5251076776693338</v>
      </c>
      <c r="BB440" s="2">
        <v>5.1452321045484632</v>
      </c>
      <c r="BC440" s="2">
        <v>1.6089775508338346</v>
      </c>
      <c r="BD440" s="2">
        <v>3.8878943669709347</v>
      </c>
      <c r="BE440" s="2">
        <v>5.1888385633636567</v>
      </c>
      <c r="BF440" s="2">
        <v>3.9834761049892222</v>
      </c>
      <c r="BG440" s="2">
        <v>5.1985770566744298</v>
      </c>
      <c r="BH440" s="2">
        <v>3.5756745737813063</v>
      </c>
      <c r="BI440" s="2">
        <v>3.3225277008711052</v>
      </c>
      <c r="BJ440" s="2">
        <v>4.3700070134264362</v>
      </c>
      <c r="BK440" s="2">
        <v>1.7505886726641227</v>
      </c>
      <c r="BL440" s="2">
        <v>5.6758203815966404</v>
      </c>
      <c r="BM440" s="2">
        <v>5.5967828594190685</v>
      </c>
      <c r="BN440" s="2">
        <v>3.5961345158971874</v>
      </c>
      <c r="BO440" s="2">
        <v>1.2583266296710525</v>
      </c>
      <c r="BP440" s="2">
        <v>2.1640627243388533</v>
      </c>
      <c r="BQ440" s="2">
        <v>4.8719823415271817</v>
      </c>
      <c r="BR440" s="2">
        <v>1.6637087123026708</v>
      </c>
      <c r="BS440" s="2">
        <v>2.2316262274656395</v>
      </c>
      <c r="BT440" s="2">
        <v>1.3706621593303998</v>
      </c>
      <c r="BU440" s="2">
        <v>5.1400495880584796</v>
      </c>
      <c r="BV440" s="2">
        <v>2.4232199213528851</v>
      </c>
      <c r="BW440" s="2">
        <v>3.8740901054088495</v>
      </c>
      <c r="BX440" s="2">
        <v>1.8283801932437396</v>
      </c>
      <c r="BY440" s="2">
        <v>3.2564664580491596</v>
      </c>
      <c r="BZ440" s="2">
        <v>4.0508577650767039</v>
      </c>
      <c r="CA440" s="2">
        <v>4.9776491730681798</v>
      </c>
      <c r="CB440" s="2">
        <v>5.8921994461975293</v>
      </c>
      <c r="CC440" s="2">
        <v>3.3109058060322409</v>
      </c>
      <c r="CD440" s="2">
        <v>1.0842162626402705</v>
      </c>
      <c r="CE440" s="2">
        <v>1.0910749818952121</v>
      </c>
      <c r="CF440" s="2">
        <v>3.6933318102315846</v>
      </c>
    </row>
    <row r="441" spans="1:84" x14ac:dyDescent="0.25">
      <c r="A441" s="5">
        <f t="shared" si="56"/>
        <v>75</v>
      </c>
      <c r="B441" s="2">
        <f t="shared" si="57"/>
        <v>3.3970242715090593</v>
      </c>
      <c r="C441" s="2">
        <f t="shared" si="58"/>
        <v>11.539773901221654</v>
      </c>
      <c r="D441" s="2">
        <f t="shared" si="59"/>
        <v>2.2630271284997128</v>
      </c>
      <c r="E441" s="2">
        <f t="shared" si="60"/>
        <v>270.60249999999996</v>
      </c>
      <c r="F441" s="2">
        <f t="shared" si="61"/>
        <v>0.19610671299722243</v>
      </c>
      <c r="G441" s="2">
        <f t="shared" si="62"/>
        <v>53.066966803830873</v>
      </c>
      <c r="I441" s="4">
        <f t="shared" si="55"/>
        <v>42203.999999998952</v>
      </c>
      <c r="J441" s="2">
        <v>5.731057550757062</v>
      </c>
      <c r="K441" s="2">
        <v>2.6695486458954498</v>
      </c>
      <c r="L441" s="2">
        <v>4.9138087351593649</v>
      </c>
      <c r="M441" s="2">
        <v>2.8758050041896857</v>
      </c>
      <c r="N441" s="2">
        <v>4.0986379329214389</v>
      </c>
      <c r="O441" s="2">
        <v>4.0923969753568734</v>
      </c>
      <c r="P441" s="2">
        <v>5.1969400329829831</v>
      </c>
      <c r="Q441" s="2">
        <v>5.9574852806267433</v>
      </c>
      <c r="R441" s="2">
        <v>4.1078815250999696</v>
      </c>
      <c r="S441" s="2">
        <v>1.4257648616954812</v>
      </c>
      <c r="T441" s="2">
        <v>1.0929244508608762</v>
      </c>
      <c r="U441" s="2">
        <v>2.6467929620959696</v>
      </c>
      <c r="V441" s="2">
        <v>5.8783825768337046</v>
      </c>
      <c r="W441" s="2">
        <v>1.4553521577939361</v>
      </c>
      <c r="X441" s="2">
        <v>4.8273270961187933</v>
      </c>
      <c r="Y441" s="2">
        <v>4.6022654652606061</v>
      </c>
      <c r="Z441" s="2">
        <v>2.2399567786519654</v>
      </c>
      <c r="AA441" s="2">
        <v>5.8144487005872838</v>
      </c>
      <c r="AB441" s="2">
        <v>2.8611604142739777</v>
      </c>
      <c r="AC441" s="2">
        <v>5.0921927039646393</v>
      </c>
      <c r="AD441" s="2">
        <v>4.7636479007142665</v>
      </c>
      <c r="AE441" s="2">
        <v>1.7536731686186604</v>
      </c>
      <c r="AF441" s="2">
        <v>2.0845484648386012</v>
      </c>
      <c r="AG441" s="2">
        <v>4.62660046132393</v>
      </c>
      <c r="AH441" s="2">
        <v>2.2447979056191194</v>
      </c>
      <c r="AI441" s="2">
        <v>5.6766479419883726</v>
      </c>
      <c r="AJ441" s="2">
        <v>4.5432207505315771</v>
      </c>
      <c r="AK441" s="2">
        <v>5.0323609562787697</v>
      </c>
      <c r="AL441" s="2">
        <v>1.1897063235915537</v>
      </c>
      <c r="AM441" s="2">
        <v>4.3373457809781994</v>
      </c>
      <c r="AN441" s="2">
        <v>3.6073257178692053</v>
      </c>
      <c r="AO441" s="2">
        <v>5.0070170805534646</v>
      </c>
      <c r="AP441" s="2">
        <v>2.122325247238968</v>
      </c>
      <c r="AQ441" s="2">
        <v>1.5188429970391257</v>
      </c>
      <c r="AR441" s="2">
        <v>1.4436480967449423</v>
      </c>
      <c r="AS441" s="2">
        <v>2.9569923109451515</v>
      </c>
      <c r="AT441" s="2">
        <v>2.6613960099332243</v>
      </c>
      <c r="AU441" s="2">
        <v>5.5541260889370587</v>
      </c>
      <c r="AV441" s="2">
        <v>1.9233186070202304</v>
      </c>
      <c r="AW441" s="2">
        <v>4.010991975210823</v>
      </c>
      <c r="AX441" s="2">
        <v>4.617773718186891</v>
      </c>
      <c r="AY441" s="2">
        <v>5.6224216696551936</v>
      </c>
      <c r="AZ441" s="2">
        <v>2.1657734884623721</v>
      </c>
      <c r="BA441" s="2">
        <v>1.9198558491446711</v>
      </c>
      <c r="BB441" s="2">
        <v>2.6255630280322118</v>
      </c>
      <c r="BC441" s="2">
        <v>2.6249683324590283</v>
      </c>
      <c r="BD441" s="2">
        <v>2.3960113992430001</v>
      </c>
      <c r="BE441" s="2">
        <v>2.9348883732854292</v>
      </c>
      <c r="BF441" s="2">
        <v>2.2081148707004323</v>
      </c>
      <c r="BG441" s="2">
        <v>3.5089692225100708</v>
      </c>
      <c r="BH441" s="2">
        <v>2.3087347048195204</v>
      </c>
      <c r="BI441" s="2">
        <v>4.9688317767719106</v>
      </c>
      <c r="BJ441" s="2">
        <v>1.059785122081546</v>
      </c>
      <c r="BK441" s="2">
        <v>4.1330975574108173</v>
      </c>
      <c r="BL441" s="2">
        <v>2.2163207795104718</v>
      </c>
      <c r="BM441" s="2">
        <v>4.9160318341933245</v>
      </c>
      <c r="BN441" s="2">
        <v>4.8355152312615512</v>
      </c>
      <c r="BO441" s="2">
        <v>2.3598581473535947</v>
      </c>
      <c r="BP441" s="2">
        <v>2.0858303989642328</v>
      </c>
      <c r="BQ441" s="2">
        <v>1.4484974457015944</v>
      </c>
      <c r="BR441" s="2">
        <v>1.464462429729549</v>
      </c>
      <c r="BS441" s="2">
        <v>1.8758343403478608</v>
      </c>
      <c r="BT441" s="2">
        <v>3.2317817949671652</v>
      </c>
      <c r="BU441" s="2">
        <v>1.606343866613563</v>
      </c>
      <c r="BV441" s="2">
        <v>3.3961387408084818</v>
      </c>
      <c r="BW441" s="2">
        <v>5.8243184567068056</v>
      </c>
      <c r="BX441" s="2">
        <v>3.2319034920211061</v>
      </c>
      <c r="BY441" s="2">
        <v>5.788714018447128</v>
      </c>
      <c r="BZ441" s="2">
        <v>3.1093918996562691</v>
      </c>
      <c r="CA441" s="2">
        <v>5.1072132002723185</v>
      </c>
      <c r="CB441" s="2">
        <v>5.6322479022218053</v>
      </c>
      <c r="CC441" s="2">
        <v>2.3301067128754247</v>
      </c>
      <c r="CD441" s="2">
        <v>2.1496698875880078</v>
      </c>
      <c r="CE441" s="2">
        <v>2.4365627329490636</v>
      </c>
      <c r="CF441" s="2">
        <v>1.9966243011249847</v>
      </c>
    </row>
    <row r="442" spans="1:84" x14ac:dyDescent="0.25">
      <c r="A442" s="5">
        <f t="shared" si="56"/>
        <v>75</v>
      </c>
      <c r="B442" s="2">
        <f t="shared" si="57"/>
        <v>3.6110163984692321</v>
      </c>
      <c r="C442" s="2">
        <f t="shared" si="58"/>
        <v>13.039439430013704</v>
      </c>
      <c r="D442" s="2">
        <f t="shared" si="59"/>
        <v>2.4301442413451775</v>
      </c>
      <c r="E442" s="2">
        <f t="shared" si="60"/>
        <v>270.60249999999996</v>
      </c>
      <c r="F442" s="2">
        <f t="shared" si="61"/>
        <v>0.18636876641733235</v>
      </c>
      <c r="G442" s="2">
        <f t="shared" si="62"/>
        <v>50.431854114446175</v>
      </c>
      <c r="I442" s="4">
        <f t="shared" si="55"/>
        <v>42204.041666665617</v>
      </c>
      <c r="J442" s="2">
        <v>3.1997267716857754</v>
      </c>
      <c r="K442" s="2">
        <v>4.4876266666667961</v>
      </c>
      <c r="L442" s="2">
        <v>4.0973581413665077</v>
      </c>
      <c r="M442" s="2">
        <v>2.1089035732680448</v>
      </c>
      <c r="N442" s="2">
        <v>1.8580698515062641</v>
      </c>
      <c r="O442" s="2">
        <v>5.8722178648874879</v>
      </c>
      <c r="P442" s="2">
        <v>2.3283677305228259</v>
      </c>
      <c r="Q442" s="2">
        <v>4.5457475981664466</v>
      </c>
      <c r="R442" s="2">
        <v>5.7831811120479264</v>
      </c>
      <c r="S442" s="2">
        <v>1.0323570043913919</v>
      </c>
      <c r="T442" s="2">
        <v>2.980119293091398</v>
      </c>
      <c r="U442" s="2">
        <v>2.4303605396068426</v>
      </c>
      <c r="V442" s="2">
        <v>1.4505231428152663</v>
      </c>
      <c r="W442" s="2">
        <v>4.2843802462439218</v>
      </c>
      <c r="X442" s="2">
        <v>2.7668219351921186</v>
      </c>
      <c r="Y442" s="2">
        <v>5.8052004649718114</v>
      </c>
      <c r="Z442" s="2">
        <v>1.4931080999807713</v>
      </c>
      <c r="AA442" s="2">
        <v>5.5462250019231183</v>
      </c>
      <c r="AB442" s="2">
        <v>3.1595821033212044</v>
      </c>
      <c r="AC442" s="2">
        <v>3.1684060861077143</v>
      </c>
      <c r="AD442" s="2">
        <v>1.7987737304539588</v>
      </c>
      <c r="AE442" s="2">
        <v>5.1939477559046647</v>
      </c>
      <c r="AF442" s="2">
        <v>5.1751836078408111</v>
      </c>
      <c r="AG442" s="2">
        <v>1.997324023489109</v>
      </c>
      <c r="AH442" s="2">
        <v>5.9610101898821419</v>
      </c>
      <c r="AI442" s="2">
        <v>5.7212123144596276</v>
      </c>
      <c r="AJ442" s="2">
        <v>5.1685672088991224</v>
      </c>
      <c r="AK442" s="2">
        <v>2.0786790755440192</v>
      </c>
      <c r="AL442" s="2">
        <v>3.5429049296068129</v>
      </c>
      <c r="AM442" s="2">
        <v>2.3519859903314462</v>
      </c>
      <c r="AN442" s="2">
        <v>5.5599647700021846</v>
      </c>
      <c r="AO442" s="2">
        <v>1.4952540763886</v>
      </c>
      <c r="AP442" s="2">
        <v>1.9195507859497347</v>
      </c>
      <c r="AQ442" s="2">
        <v>3.1101892708013685</v>
      </c>
      <c r="AR442" s="2">
        <v>2.8618592708781998</v>
      </c>
      <c r="AS442" s="2">
        <v>2.5126286616710911</v>
      </c>
      <c r="AT442" s="2">
        <v>5.8974923130601313</v>
      </c>
      <c r="AU442" s="2">
        <v>4.8380034864234025</v>
      </c>
      <c r="AV442" s="2">
        <v>5.7365321444434336</v>
      </c>
      <c r="AW442" s="2">
        <v>2.8902967748223758</v>
      </c>
      <c r="AX442" s="2">
        <v>5.1495780809065961</v>
      </c>
      <c r="AY442" s="2">
        <v>2.5264764273222782</v>
      </c>
      <c r="AZ442" s="2">
        <v>1.6112179537638485</v>
      </c>
      <c r="BA442" s="2">
        <v>4.1035470226584501</v>
      </c>
      <c r="BB442" s="2">
        <v>1.8793444073895795</v>
      </c>
      <c r="BC442" s="2">
        <v>1.943355974113373</v>
      </c>
      <c r="BD442" s="2">
        <v>3.6348058052247421</v>
      </c>
      <c r="BE442" s="2">
        <v>1.6919632044883761</v>
      </c>
      <c r="BF442" s="2">
        <v>2.90153528373598</v>
      </c>
      <c r="BG442" s="2">
        <v>2.2555168030562767</v>
      </c>
      <c r="BH442" s="2">
        <v>5.3459933974921476</v>
      </c>
      <c r="BI442" s="2">
        <v>2.6706167750580692</v>
      </c>
      <c r="BJ442" s="2">
        <v>3.1448277147094941</v>
      </c>
      <c r="BK442" s="2">
        <v>4.8123982139425721</v>
      </c>
      <c r="BL442" s="2">
        <v>1.3294407281302203</v>
      </c>
      <c r="BM442" s="2">
        <v>3.9496680980697851</v>
      </c>
      <c r="BN442" s="2">
        <v>5.6939294047600919</v>
      </c>
      <c r="BO442" s="2">
        <v>1.3092201591274164</v>
      </c>
      <c r="BP442" s="2">
        <v>5.7016000797746509</v>
      </c>
      <c r="BQ442" s="2">
        <v>3.733644753326629</v>
      </c>
      <c r="BR442" s="2">
        <v>4.083395368217559</v>
      </c>
      <c r="BS442" s="2">
        <v>4.6472800697356202</v>
      </c>
      <c r="BT442" s="2">
        <v>5.7575098251859966</v>
      </c>
      <c r="BU442" s="2">
        <v>1.9360574571382851</v>
      </c>
      <c r="BV442" s="2">
        <v>5.1988276904974882</v>
      </c>
      <c r="BW442" s="2">
        <v>5.1797238162990915</v>
      </c>
      <c r="BX442" s="2">
        <v>4.9227712492646925</v>
      </c>
      <c r="BY442" s="2">
        <v>4.224670196692907</v>
      </c>
      <c r="BZ442" s="2">
        <v>1.2226735911406235</v>
      </c>
      <c r="CA442" s="2">
        <v>5.5280533468111841</v>
      </c>
      <c r="CB442" s="2">
        <v>4.7592106853879939</v>
      </c>
      <c r="CC442" s="2">
        <v>1.1024776113782138</v>
      </c>
      <c r="CD442" s="2">
        <v>5.0107845290900599</v>
      </c>
      <c r="CE442" s="2">
        <v>4.7846007539632858</v>
      </c>
      <c r="CF442" s="2">
        <v>2.8698697987229633</v>
      </c>
    </row>
    <row r="443" spans="1:84" x14ac:dyDescent="0.25">
      <c r="A443" s="5">
        <f t="shared" si="56"/>
        <v>75</v>
      </c>
      <c r="B443" s="2">
        <f t="shared" si="57"/>
        <v>3.472054882892222</v>
      </c>
      <c r="C443" s="2">
        <f t="shared" si="58"/>
        <v>12.055165109815722</v>
      </c>
      <c r="D443" s="2">
        <f t="shared" si="59"/>
        <v>2.3973276952766045</v>
      </c>
      <c r="E443" s="2">
        <f t="shared" si="60"/>
        <v>270.60249999999996</v>
      </c>
      <c r="F443" s="2">
        <f t="shared" si="61"/>
        <v>0.19886311580457902</v>
      </c>
      <c r="G443" s="2">
        <f t="shared" si="62"/>
        <v>53.812856294508585</v>
      </c>
      <c r="I443" s="4">
        <f t="shared" si="55"/>
        <v>42204.083333332281</v>
      </c>
      <c r="J443" s="2">
        <v>2.0215476235265806</v>
      </c>
      <c r="K443" s="2">
        <v>4.1776787060340013</v>
      </c>
      <c r="L443" s="2">
        <v>3.0472434914730386</v>
      </c>
      <c r="M443" s="2">
        <v>2.8451228301309457</v>
      </c>
      <c r="N443" s="2">
        <v>2.6754557054930141</v>
      </c>
      <c r="O443" s="2">
        <v>2.7511027317263892</v>
      </c>
      <c r="P443" s="2">
        <v>4.6622813137904107</v>
      </c>
      <c r="Q443" s="2">
        <v>1.4304452114191553</v>
      </c>
      <c r="R443" s="2">
        <v>4.6248895126833389</v>
      </c>
      <c r="S443" s="2">
        <v>5.5705931899025405</v>
      </c>
      <c r="T443" s="2">
        <v>2.1486336421240284</v>
      </c>
      <c r="U443" s="2">
        <v>1.5949944936875229</v>
      </c>
      <c r="V443" s="2">
        <v>3.6576491451619617</v>
      </c>
      <c r="W443" s="2">
        <v>3.2974401478560318</v>
      </c>
      <c r="X443" s="2">
        <v>1.121613164595888</v>
      </c>
      <c r="Y443" s="2">
        <v>2.6915647176147215</v>
      </c>
      <c r="Z443" s="2">
        <v>1.284769176913811</v>
      </c>
      <c r="AA443" s="2">
        <v>5.4934989218291168</v>
      </c>
      <c r="AB443" s="2">
        <v>5.4117908724395853</v>
      </c>
      <c r="AC443" s="2">
        <v>5.9560509405396154</v>
      </c>
      <c r="AD443" s="2">
        <v>3.9524873848603281</v>
      </c>
      <c r="AE443" s="2">
        <v>5.2366455071631224</v>
      </c>
      <c r="AF443" s="2">
        <v>3.9907282885101512</v>
      </c>
      <c r="AG443" s="2">
        <v>1.3822084649690267</v>
      </c>
      <c r="AH443" s="2">
        <v>2.7040937488129093</v>
      </c>
      <c r="AI443" s="2">
        <v>2.5137552285309757</v>
      </c>
      <c r="AJ443" s="2">
        <v>2.1099244775366355</v>
      </c>
      <c r="AK443" s="2">
        <v>5.0134843583657958</v>
      </c>
      <c r="AL443" s="2">
        <v>4.7233067687109491</v>
      </c>
      <c r="AM443" s="2">
        <v>3.6031530166051766</v>
      </c>
      <c r="AN443" s="2">
        <v>3.8712640489014385</v>
      </c>
      <c r="AO443" s="2">
        <v>1.206234366590724</v>
      </c>
      <c r="AP443" s="2">
        <v>5.7816780830232188</v>
      </c>
      <c r="AQ443" s="2">
        <v>1.0730748174236568</v>
      </c>
      <c r="AR443" s="2">
        <v>5.3057787970102934</v>
      </c>
      <c r="AS443" s="2">
        <v>1.6623784414486489</v>
      </c>
      <c r="AT443" s="2">
        <v>3.2836160367317406</v>
      </c>
      <c r="AU443" s="2">
        <v>1.7952544386145655</v>
      </c>
      <c r="AV443" s="2">
        <v>5.6200765219584934</v>
      </c>
      <c r="AW443" s="2">
        <v>4.1653542194119133</v>
      </c>
      <c r="AX443" s="2">
        <v>1.8620154742745112</v>
      </c>
      <c r="AY443" s="2">
        <v>1.533369387499677</v>
      </c>
      <c r="AZ443" s="2">
        <v>5.8305775206108938</v>
      </c>
      <c r="BA443" s="2">
        <v>3.1033098849473708</v>
      </c>
      <c r="BB443" s="2">
        <v>5.6370780335464143</v>
      </c>
      <c r="BC443" s="2">
        <v>2.7582096989726317</v>
      </c>
      <c r="BD443" s="2">
        <v>1.661486546056026</v>
      </c>
      <c r="BE443" s="2">
        <v>1.6519252307937196</v>
      </c>
      <c r="BF443" s="2">
        <v>5.7192838814608447</v>
      </c>
      <c r="BG443" s="2">
        <v>2.2538292250174417</v>
      </c>
      <c r="BH443" s="2">
        <v>5.6352257991702333</v>
      </c>
      <c r="BI443" s="2">
        <v>3.8606408461013939</v>
      </c>
      <c r="BJ443" s="2">
        <v>1.6622420568376242</v>
      </c>
      <c r="BK443" s="2">
        <v>5.9454553588837955</v>
      </c>
      <c r="BL443" s="2">
        <v>3.553544405143092</v>
      </c>
      <c r="BM443" s="2">
        <v>5.9846309383683964</v>
      </c>
      <c r="BN443" s="2">
        <v>3.6985758663153336</v>
      </c>
      <c r="BO443" s="2">
        <v>3.7972068821528708</v>
      </c>
      <c r="BP443" s="2">
        <v>1.8073507169811482</v>
      </c>
      <c r="BQ443" s="2">
        <v>1.1025452538643135</v>
      </c>
      <c r="BR443" s="2">
        <v>5.9075498468172762</v>
      </c>
      <c r="BS443" s="2">
        <v>4.2958500764944603</v>
      </c>
      <c r="BT443" s="2">
        <v>2.3918012533405868</v>
      </c>
      <c r="BU443" s="2">
        <v>1.4327860552753964</v>
      </c>
      <c r="BV443" s="2">
        <v>4.4930366030248292</v>
      </c>
      <c r="BW443" s="2">
        <v>4.6385390423577286</v>
      </c>
      <c r="BX443" s="2">
        <v>1.7591579924160874</v>
      </c>
      <c r="BY443" s="2">
        <v>4.2148015530298668</v>
      </c>
      <c r="BZ443" s="2">
        <v>3.4084007520986441</v>
      </c>
      <c r="CA443" s="2">
        <v>4.1314117148960126</v>
      </c>
      <c r="CB443" s="2">
        <v>2.2440369424837652</v>
      </c>
      <c r="CC443" s="2">
        <v>2.6855765524641617</v>
      </c>
      <c r="CD443" s="2">
        <v>4.7467627660034246</v>
      </c>
      <c r="CE443" s="2">
        <v>4.3333525746197417</v>
      </c>
      <c r="CF443" s="2">
        <v>5.2036869304754116</v>
      </c>
    </row>
    <row r="444" spans="1:84" x14ac:dyDescent="0.25">
      <c r="A444" s="5">
        <f t="shared" si="56"/>
        <v>75</v>
      </c>
      <c r="B444" s="2">
        <f t="shared" si="57"/>
        <v>3.2177784905736528</v>
      </c>
      <c r="C444" s="2">
        <f t="shared" si="58"/>
        <v>10.354098414398456</v>
      </c>
      <c r="D444" s="2">
        <f t="shared" si="59"/>
        <v>2.0608537519570449</v>
      </c>
      <c r="E444" s="2">
        <f t="shared" si="60"/>
        <v>270.60249999999996</v>
      </c>
      <c r="F444" s="2">
        <f t="shared" si="61"/>
        <v>0.19903748926040846</v>
      </c>
      <c r="G444" s="2">
        <f t="shared" si="62"/>
        <v>53.86004218758967</v>
      </c>
      <c r="I444" s="4">
        <f t="shared" si="55"/>
        <v>42204.124999998945</v>
      </c>
      <c r="J444" s="2">
        <v>5.5089255925430916</v>
      </c>
      <c r="K444" s="2">
        <v>1.5211956988873911</v>
      </c>
      <c r="L444" s="2">
        <v>2.0753979871849291</v>
      </c>
      <c r="M444" s="2">
        <v>5.5236919913755029</v>
      </c>
      <c r="N444" s="2">
        <v>2.8262035341244953</v>
      </c>
      <c r="O444" s="2">
        <v>5.9107011421345987</v>
      </c>
      <c r="P444" s="2">
        <v>5.2374183896608439</v>
      </c>
      <c r="Q444" s="2">
        <v>5.1477769343686539</v>
      </c>
      <c r="R444" s="2">
        <v>2.528540267152994</v>
      </c>
      <c r="S444" s="2">
        <v>1.3360419934185606</v>
      </c>
      <c r="T444" s="2">
        <v>5.7758704774840179</v>
      </c>
      <c r="U444" s="2">
        <v>4.4937328918488921</v>
      </c>
      <c r="V444" s="2">
        <v>3.9257373025820002</v>
      </c>
      <c r="W444" s="2">
        <v>2.6372380665710056</v>
      </c>
      <c r="X444" s="2">
        <v>1.972141587079155</v>
      </c>
      <c r="Y444" s="2">
        <v>4.4988962889056028</v>
      </c>
      <c r="Z444" s="2">
        <v>5.3539251813852173</v>
      </c>
      <c r="AA444" s="2">
        <v>1.0327167984635268</v>
      </c>
      <c r="AB444" s="2">
        <v>1.4924570079295909</v>
      </c>
      <c r="AC444" s="2">
        <v>5.9953999114435694</v>
      </c>
      <c r="AD444" s="2">
        <v>5.2099658746255715</v>
      </c>
      <c r="AE444" s="2">
        <v>2.6536110270243309</v>
      </c>
      <c r="AF444" s="2">
        <v>1.1534240165348411</v>
      </c>
      <c r="AG444" s="2">
        <v>2.0458132635862243</v>
      </c>
      <c r="AH444" s="2">
        <v>2.2156810017145956</v>
      </c>
      <c r="AI444" s="2">
        <v>5.2392714958919511</v>
      </c>
      <c r="AJ444" s="2">
        <v>4.0603149435023411</v>
      </c>
      <c r="AK444" s="2">
        <v>2.0619077667907462</v>
      </c>
      <c r="AL444" s="2">
        <v>3.0049470061673769</v>
      </c>
      <c r="AM444" s="2">
        <v>2.9241024371617144</v>
      </c>
      <c r="AN444" s="2">
        <v>5.8484485224946949</v>
      </c>
      <c r="AO444" s="2">
        <v>3.0794831733898627</v>
      </c>
      <c r="AP444" s="2">
        <v>3.514086198912326</v>
      </c>
      <c r="AQ444" s="2">
        <v>1.1069855394157126</v>
      </c>
      <c r="AR444" s="2">
        <v>1.7879920092497306</v>
      </c>
      <c r="AS444" s="2">
        <v>5.2170888983099939</v>
      </c>
      <c r="AT444" s="2">
        <v>2.7919501737639889</v>
      </c>
      <c r="AU444" s="2">
        <v>2.850480501918911</v>
      </c>
      <c r="AV444" s="2">
        <v>4.4342701472811701</v>
      </c>
      <c r="AW444" s="2">
        <v>2.6564363524189165</v>
      </c>
      <c r="AX444" s="2">
        <v>3.9683556719476094</v>
      </c>
      <c r="AY444" s="2">
        <v>2.500405473036226</v>
      </c>
      <c r="AZ444" s="2">
        <v>3.0883559279461306</v>
      </c>
      <c r="BA444" s="2">
        <v>2.6891901845010175</v>
      </c>
      <c r="BB444" s="2">
        <v>3.2057539143233882</v>
      </c>
      <c r="BC444" s="2">
        <v>5.7292515230716772</v>
      </c>
      <c r="BD444" s="2">
        <v>3.1489242402975144</v>
      </c>
      <c r="BE444" s="2">
        <v>2.6878591829694956</v>
      </c>
      <c r="BF444" s="2">
        <v>2.6277899963412903</v>
      </c>
      <c r="BG444" s="2">
        <v>2.6792140780864049</v>
      </c>
      <c r="BH444" s="2">
        <v>2.8629818788058978</v>
      </c>
      <c r="BI444" s="2">
        <v>5.6597100295455975</v>
      </c>
      <c r="BJ444" s="2">
        <v>2.4431065685065745</v>
      </c>
      <c r="BK444" s="2">
        <v>1.1961783396182704</v>
      </c>
      <c r="BL444" s="2">
        <v>4.5052984973519612</v>
      </c>
      <c r="BM444" s="2">
        <v>4.3682367450725073</v>
      </c>
      <c r="BN444" s="2">
        <v>1.2338846243023573</v>
      </c>
      <c r="BO444" s="2">
        <v>2.7577184545795093</v>
      </c>
      <c r="BP444" s="2">
        <v>2.0011887180054666</v>
      </c>
      <c r="BQ444" s="2">
        <v>2.2438175340060029</v>
      </c>
      <c r="BR444" s="2">
        <v>4.5257310698180211</v>
      </c>
      <c r="BS444" s="2">
        <v>2.0363716527605833</v>
      </c>
      <c r="BT444" s="2">
        <v>2.0519396689159937</v>
      </c>
      <c r="BU444" s="2">
        <v>2.8025044879944856</v>
      </c>
      <c r="BV444" s="2">
        <v>2.6939248036791019</v>
      </c>
      <c r="BW444" s="2">
        <v>2.6896428668997161</v>
      </c>
      <c r="BX444" s="2">
        <v>5.6016666208817618</v>
      </c>
      <c r="BY444" s="2">
        <v>2.5320282292340699</v>
      </c>
      <c r="BZ444" s="2">
        <v>3.6763041624358488</v>
      </c>
      <c r="CA444" s="2">
        <v>2.9951387718579765</v>
      </c>
      <c r="CB444" s="2">
        <v>2.0913967894653775</v>
      </c>
      <c r="CC444" s="2">
        <v>1.7976509415890454</v>
      </c>
      <c r="CD444" s="2">
        <v>2.0369603272861303</v>
      </c>
      <c r="CE444" s="2">
        <v>1.9974824436592289</v>
      </c>
      <c r="CF444" s="2">
        <v>1.5571529795331092</v>
      </c>
    </row>
    <row r="445" spans="1:84" x14ac:dyDescent="0.25">
      <c r="A445" s="5">
        <f t="shared" si="56"/>
        <v>75</v>
      </c>
      <c r="B445" s="2">
        <f t="shared" si="57"/>
        <v>3.1350882120249333</v>
      </c>
      <c r="C445" s="2">
        <f t="shared" si="58"/>
        <v>9.8287780971776932</v>
      </c>
      <c r="D445" s="2">
        <f t="shared" si="59"/>
        <v>1.9829042963866947</v>
      </c>
      <c r="E445" s="2">
        <f t="shared" si="60"/>
        <v>270.60249999999996</v>
      </c>
      <c r="F445" s="2">
        <f t="shared" si="61"/>
        <v>0.2017447414909164</v>
      </c>
      <c r="G445" s="2">
        <f t="shared" si="62"/>
        <v>54.592631409295699</v>
      </c>
      <c r="I445" s="4">
        <f t="shared" si="55"/>
        <v>42204.166666665609</v>
      </c>
      <c r="J445" s="2">
        <v>1.8708525724207916</v>
      </c>
      <c r="K445" s="2">
        <v>2.2102235508509995</v>
      </c>
      <c r="L445" s="2">
        <v>3.1379004225055978</v>
      </c>
      <c r="M445" s="2">
        <v>4.8447510497154269</v>
      </c>
      <c r="N445" s="2">
        <v>3.7714144742597906</v>
      </c>
      <c r="O445" s="2">
        <v>5.9103441509862549</v>
      </c>
      <c r="P445" s="2">
        <v>2.9578422933316428</v>
      </c>
      <c r="Q445" s="2">
        <v>5.2573047206852062</v>
      </c>
      <c r="R445" s="2">
        <v>4.2073357495348169</v>
      </c>
      <c r="S445" s="2">
        <v>2.0049060637648584</v>
      </c>
      <c r="T445" s="2">
        <v>3.4712553098234031</v>
      </c>
      <c r="U445" s="2">
        <v>2.4990830494837777</v>
      </c>
      <c r="V445" s="2">
        <v>1.3524286989554026</v>
      </c>
      <c r="W445" s="2">
        <v>1.8572465104964933</v>
      </c>
      <c r="X445" s="2">
        <v>5.1604096166284164</v>
      </c>
      <c r="Y445" s="2">
        <v>1.8134644915513074</v>
      </c>
      <c r="Z445" s="2">
        <v>5.9055980943954367</v>
      </c>
      <c r="AA445" s="2">
        <v>1.3208118717202595</v>
      </c>
      <c r="AB445" s="2">
        <v>2.2104389919925316</v>
      </c>
      <c r="AC445" s="2">
        <v>1.8899422139875013</v>
      </c>
      <c r="AD445" s="2">
        <v>1.0791302067906048</v>
      </c>
      <c r="AE445" s="2">
        <v>1.9010447428788837</v>
      </c>
      <c r="AF445" s="2">
        <v>4.4633144451542508</v>
      </c>
      <c r="AG445" s="2">
        <v>1.7459090255985956</v>
      </c>
      <c r="AH445" s="2">
        <v>1.4253584270914768</v>
      </c>
      <c r="AI445" s="2">
        <v>1.0011715789404299</v>
      </c>
      <c r="AJ445" s="2">
        <v>2.6585339495665394</v>
      </c>
      <c r="AK445" s="2">
        <v>2.6332276459156136</v>
      </c>
      <c r="AL445" s="2">
        <v>4.1499022204799143</v>
      </c>
      <c r="AM445" s="2">
        <v>4.6095877036508286</v>
      </c>
      <c r="AN445" s="2">
        <v>1.0257290049419705</v>
      </c>
      <c r="AO445" s="2">
        <v>2.8542803422809273</v>
      </c>
      <c r="AP445" s="2">
        <v>2.0886744444792766</v>
      </c>
      <c r="AQ445" s="2">
        <v>1.9271409459764146</v>
      </c>
      <c r="AR445" s="2">
        <v>4.8931635879130813</v>
      </c>
      <c r="AS445" s="2">
        <v>4.9158185498605036</v>
      </c>
      <c r="AT445" s="2">
        <v>5.5595555812768591</v>
      </c>
      <c r="AU445" s="2">
        <v>3.6571312016516542</v>
      </c>
      <c r="AV445" s="2">
        <v>4.0341060561129147</v>
      </c>
      <c r="AW445" s="2">
        <v>2.416655390126885</v>
      </c>
      <c r="AX445" s="2">
        <v>1.6635251852014912</v>
      </c>
      <c r="AY445" s="2">
        <v>4.1347206073867699</v>
      </c>
      <c r="AZ445" s="2">
        <v>2.0416774143390217</v>
      </c>
      <c r="BA445" s="2">
        <v>1.9464292268333603</v>
      </c>
      <c r="BB445" s="2">
        <v>1.9698623553242265</v>
      </c>
      <c r="BC445" s="2">
        <v>2.2345964813974746</v>
      </c>
      <c r="BD445" s="2">
        <v>4.3430040777555234</v>
      </c>
      <c r="BE445" s="2">
        <v>5.8820117449501161</v>
      </c>
      <c r="BF445" s="2">
        <v>2.0105665630518472</v>
      </c>
      <c r="BG445" s="2">
        <v>4.0564671613754051</v>
      </c>
      <c r="BH445" s="2">
        <v>4.54150054440455</v>
      </c>
      <c r="BI445" s="2">
        <v>2.1000343548641349</v>
      </c>
      <c r="BJ445" s="2">
        <v>1.86616911566531</v>
      </c>
      <c r="BK445" s="2">
        <v>2.2381310669053343</v>
      </c>
      <c r="BL445" s="2">
        <v>4.6257123844963957</v>
      </c>
      <c r="BM445" s="2">
        <v>2.0081108289727569</v>
      </c>
      <c r="BN445" s="2">
        <v>3.9197297406025498</v>
      </c>
      <c r="BO445" s="2">
        <v>1.1309848377530036</v>
      </c>
      <c r="BP445" s="2">
        <v>4.5744310783958344</v>
      </c>
      <c r="BQ445" s="2">
        <v>4.1396838897957213</v>
      </c>
      <c r="BR445" s="2">
        <v>2.6037051559354727</v>
      </c>
      <c r="BS445" s="2">
        <v>4.2933721668131506</v>
      </c>
      <c r="BT445" s="2">
        <v>5.0627424838938566</v>
      </c>
      <c r="BU445" s="2">
        <v>2.4831635733298798</v>
      </c>
      <c r="BV445" s="2">
        <v>4.5497822685106488</v>
      </c>
      <c r="BW445" s="2">
        <v>2.481185465016102</v>
      </c>
      <c r="BX445" s="2">
        <v>2.4563217313256027</v>
      </c>
      <c r="BY445" s="2">
        <v>5.422510351404811</v>
      </c>
      <c r="BZ445" s="2">
        <v>4.9614413611956145</v>
      </c>
      <c r="CA445" s="2">
        <v>2.2142726039355614</v>
      </c>
      <c r="CB445" s="2">
        <v>3.2234973101609086</v>
      </c>
      <c r="CC445" s="2">
        <v>4.8235390069313979</v>
      </c>
      <c r="CD445" s="2">
        <v>1.6521262777307146</v>
      </c>
      <c r="CE445" s="2">
        <v>2.8129209729456259</v>
      </c>
      <c r="CF445" s="2">
        <v>1.9706975654921945</v>
      </c>
    </row>
    <row r="446" spans="1:84" x14ac:dyDescent="0.25">
      <c r="A446" s="5">
        <f t="shared" si="56"/>
        <v>75</v>
      </c>
      <c r="B446" s="2">
        <f t="shared" si="57"/>
        <v>3.4798199191570975</v>
      </c>
      <c r="C446" s="2">
        <f t="shared" si="58"/>
        <v>12.109146669762509</v>
      </c>
      <c r="D446" s="2">
        <f t="shared" si="59"/>
        <v>2.1559042762746072</v>
      </c>
      <c r="E446" s="2">
        <f t="shared" si="60"/>
        <v>270.60249999999996</v>
      </c>
      <c r="F446" s="2">
        <f t="shared" si="61"/>
        <v>0.17803932308938578</v>
      </c>
      <c r="G446" s="2">
        <f t="shared" si="62"/>
        <v>48.177885926295509</v>
      </c>
      <c r="I446" s="4">
        <f t="shared" si="55"/>
        <v>42204.208333332273</v>
      </c>
      <c r="J446" s="2">
        <v>3.9660653723054646</v>
      </c>
      <c r="K446" s="2">
        <v>3.6555022273580482</v>
      </c>
      <c r="L446" s="2">
        <v>1.0630343910488969</v>
      </c>
      <c r="M446" s="2">
        <v>1.3524928263032905</v>
      </c>
      <c r="N446" s="2">
        <v>4.1487521255501782</v>
      </c>
      <c r="O446" s="2">
        <v>3.448714007655306</v>
      </c>
      <c r="P446" s="2">
        <v>2.1413318047965419</v>
      </c>
      <c r="Q446" s="2">
        <v>2.9477786636125276</v>
      </c>
      <c r="R446" s="2">
        <v>2.6834860934829483</v>
      </c>
      <c r="S446" s="2">
        <v>4.4334678468068915</v>
      </c>
      <c r="T446" s="2">
        <v>2.1623892574095085</v>
      </c>
      <c r="U446" s="2">
        <v>4.6030156838270813</v>
      </c>
      <c r="V446" s="2">
        <v>5.9775623974664507</v>
      </c>
      <c r="W446" s="2">
        <v>4.4792230990289505</v>
      </c>
      <c r="X446" s="2">
        <v>5.6884407547646187</v>
      </c>
      <c r="Y446" s="2">
        <v>1.2557721711573402</v>
      </c>
      <c r="Z446" s="2">
        <v>1.2026996697760952</v>
      </c>
      <c r="AA446" s="2">
        <v>2.3865369864665142</v>
      </c>
      <c r="AB446" s="2">
        <v>5.2931810388270879</v>
      </c>
      <c r="AC446" s="2">
        <v>2.1082307987325413</v>
      </c>
      <c r="AD446" s="2">
        <v>2.3719806236109022</v>
      </c>
      <c r="AE446" s="2">
        <v>5.2751141128209387</v>
      </c>
      <c r="AF446" s="2">
        <v>3.1014849097240527</v>
      </c>
      <c r="AG446" s="2">
        <v>4.3482700596641912</v>
      </c>
      <c r="AH446" s="2">
        <v>2.1895177320385102</v>
      </c>
      <c r="AI446" s="2">
        <v>3.9423324062032963</v>
      </c>
      <c r="AJ446" s="2">
        <v>5.1520200152650588</v>
      </c>
      <c r="AK446" s="2">
        <v>2.5088560086594081</v>
      </c>
      <c r="AL446" s="2">
        <v>1.5784256837575086</v>
      </c>
      <c r="AM446" s="2">
        <v>2.0418427806201338</v>
      </c>
      <c r="AN446" s="2">
        <v>4.5610190070659975</v>
      </c>
      <c r="AO446" s="2">
        <v>3.1962124398483152</v>
      </c>
      <c r="AP446" s="2">
        <v>1.7630637448699402</v>
      </c>
      <c r="AQ446" s="2">
        <v>4.7652590275556612</v>
      </c>
      <c r="AR446" s="2">
        <v>2.7440717227998324</v>
      </c>
      <c r="AS446" s="2">
        <v>4.5066360234991176</v>
      </c>
      <c r="AT446" s="2">
        <v>4.8376175290886012</v>
      </c>
      <c r="AU446" s="2">
        <v>2.5096303269344515</v>
      </c>
      <c r="AV446" s="2">
        <v>2.8225477610031557</v>
      </c>
      <c r="AW446" s="2">
        <v>3.2748870597384103</v>
      </c>
      <c r="AX446" s="2">
        <v>2.4418406313106984</v>
      </c>
      <c r="AY446" s="2">
        <v>4.5884267700808898</v>
      </c>
      <c r="AZ446" s="2">
        <v>1.6523855610127112</v>
      </c>
      <c r="BA446" s="2">
        <v>3.9132400026611154</v>
      </c>
      <c r="BB446" s="2">
        <v>2.1316228630192358</v>
      </c>
      <c r="BC446" s="2">
        <v>4.5833152110483368</v>
      </c>
      <c r="BD446" s="2">
        <v>2.8625114652621773</v>
      </c>
      <c r="BE446" s="2">
        <v>2.7986859495775489</v>
      </c>
      <c r="BF446" s="2">
        <v>5.5382797283040768</v>
      </c>
      <c r="BG446" s="2">
        <v>5.3579224745622405</v>
      </c>
      <c r="BH446" s="2">
        <v>3.4214099236329267</v>
      </c>
      <c r="BI446" s="2">
        <v>2.28838650122806</v>
      </c>
      <c r="BJ446" s="2">
        <v>4.9756080513301786</v>
      </c>
      <c r="BK446" s="2">
        <v>2.4485828909511005</v>
      </c>
      <c r="BL446" s="2">
        <v>5.9096096796813153</v>
      </c>
      <c r="BM446" s="2">
        <v>5.2705319521577803</v>
      </c>
      <c r="BN446" s="2">
        <v>5.900743563006615</v>
      </c>
      <c r="BO446" s="2">
        <v>5.8579861125642285</v>
      </c>
      <c r="BP446" s="2">
        <v>1.2372272726263935</v>
      </c>
      <c r="BQ446" s="2">
        <v>5.6638309993465183</v>
      </c>
      <c r="BR446" s="2">
        <v>2.8625764926903181</v>
      </c>
      <c r="BS446" s="2">
        <v>4.69918451156326</v>
      </c>
      <c r="BT446" s="2">
        <v>4.6259534564821454</v>
      </c>
      <c r="BU446" s="2">
        <v>3.3169590880926756</v>
      </c>
      <c r="BV446" s="2">
        <v>1.3765927052909446</v>
      </c>
      <c r="BW446" s="2">
        <v>1.6916891584991869</v>
      </c>
      <c r="BX446" s="2">
        <v>3.9420770814263646</v>
      </c>
      <c r="BY446" s="2">
        <v>1.6138072515176902</v>
      </c>
      <c r="BZ446" s="2">
        <v>5.3636323960624175</v>
      </c>
      <c r="CA446" s="2">
        <v>1.9730847990952074</v>
      </c>
      <c r="CB446" s="2">
        <v>2.8371740922803781</v>
      </c>
      <c r="CC446" s="2">
        <v>5.2380747286572991</v>
      </c>
      <c r="CD446" s="2">
        <v>2.3900647570441338</v>
      </c>
      <c r="CE446" s="2">
        <v>5.8522291668677697</v>
      </c>
      <c r="CF446" s="2">
        <v>1.8727804567046993</v>
      </c>
    </row>
    <row r="447" spans="1:84" x14ac:dyDescent="0.25">
      <c r="A447" s="5">
        <f t="shared" si="56"/>
        <v>75</v>
      </c>
      <c r="B447" s="2">
        <f t="shared" si="57"/>
        <v>3.3782578933600531</v>
      </c>
      <c r="C447" s="2">
        <f t="shared" si="58"/>
        <v>11.412626394049504</v>
      </c>
      <c r="D447" s="2">
        <f t="shared" si="59"/>
        <v>2.1877535664564989</v>
      </c>
      <c r="E447" s="2">
        <f t="shared" si="60"/>
        <v>270.60249999999996</v>
      </c>
      <c r="F447" s="2">
        <f t="shared" si="61"/>
        <v>0.19169588935261953</v>
      </c>
      <c r="G447" s="2">
        <f t="shared" si="62"/>
        <v>51.873386898542215</v>
      </c>
      <c r="I447" s="4">
        <f t="shared" si="55"/>
        <v>42204.249999998938</v>
      </c>
      <c r="J447" s="2">
        <v>4.186455344829711</v>
      </c>
      <c r="K447" s="2">
        <v>3.922271912098005</v>
      </c>
      <c r="L447" s="2">
        <v>3.0859278768797171</v>
      </c>
      <c r="M447" s="2">
        <v>2.8578615261799518</v>
      </c>
      <c r="N447" s="2">
        <v>5.3181741176502486</v>
      </c>
      <c r="O447" s="2">
        <v>3.894720631963104</v>
      </c>
      <c r="P447" s="2">
        <v>3.0761290669408976</v>
      </c>
      <c r="Q447" s="2">
        <v>3.9749411713814125</v>
      </c>
      <c r="R447" s="2">
        <v>4.9534735518322774</v>
      </c>
      <c r="S447" s="2">
        <v>5.0019936096526756</v>
      </c>
      <c r="T447" s="2">
        <v>1.5673172789522429</v>
      </c>
      <c r="U447" s="2">
        <v>5.5626997146517194</v>
      </c>
      <c r="V447" s="2">
        <v>1.0452934012153916</v>
      </c>
      <c r="W447" s="2">
        <v>5.4388108304132148</v>
      </c>
      <c r="X447" s="2">
        <v>1.3776764120049854</v>
      </c>
      <c r="Y447" s="2">
        <v>1.0852332621324763</v>
      </c>
      <c r="Z447" s="2">
        <v>1.1437577996988688</v>
      </c>
      <c r="AA447" s="2">
        <v>1.2435220054826353</v>
      </c>
      <c r="AB447" s="2">
        <v>4.1313760726784334</v>
      </c>
      <c r="AC447" s="2">
        <v>2.2927146647882841</v>
      </c>
      <c r="AD447" s="2">
        <v>4.3390739330425081</v>
      </c>
      <c r="AE447" s="2">
        <v>2.8079082862622964</v>
      </c>
      <c r="AF447" s="2">
        <v>4.6218058749073734</v>
      </c>
      <c r="AG447" s="2">
        <v>1.1852239126343731</v>
      </c>
      <c r="AH447" s="2">
        <v>1.3681088158971157</v>
      </c>
      <c r="AI447" s="2">
        <v>3.7295835371684474</v>
      </c>
      <c r="AJ447" s="2">
        <v>1.8258492011047287</v>
      </c>
      <c r="AK447" s="2">
        <v>1.2434826471795681</v>
      </c>
      <c r="AL447" s="2">
        <v>3.6057426279032994</v>
      </c>
      <c r="AM447" s="2">
        <v>5.1401359266709061</v>
      </c>
      <c r="AN447" s="2">
        <v>3.9507901967723171</v>
      </c>
      <c r="AO447" s="2">
        <v>3.7795531649803746</v>
      </c>
      <c r="AP447" s="2">
        <v>3.2747397642998122</v>
      </c>
      <c r="AQ447" s="2">
        <v>1.2612709037651268</v>
      </c>
      <c r="AR447" s="2">
        <v>5.1755609020393418</v>
      </c>
      <c r="AS447" s="2">
        <v>3.348687527321085</v>
      </c>
      <c r="AT447" s="2">
        <v>1.0899944398602575</v>
      </c>
      <c r="AU447" s="2">
        <v>4.8111655843017758</v>
      </c>
      <c r="AV447" s="2">
        <v>3.0158505911230442</v>
      </c>
      <c r="AW447" s="2">
        <v>5.8411561829606189</v>
      </c>
      <c r="AX447" s="2">
        <v>5.8567732747765824</v>
      </c>
      <c r="AY447" s="2">
        <v>3.6076019884918242</v>
      </c>
      <c r="AZ447" s="2">
        <v>4.4832201865716534</v>
      </c>
      <c r="BA447" s="2">
        <v>1.8877257626444783</v>
      </c>
      <c r="BB447" s="2">
        <v>1.4619790395129648</v>
      </c>
      <c r="BC447" s="2">
        <v>1.7700830320862684</v>
      </c>
      <c r="BD447" s="2">
        <v>2.2892250123222788</v>
      </c>
      <c r="BE447" s="2">
        <v>2.8127169692229472</v>
      </c>
      <c r="BF447" s="2">
        <v>3.6115565045378446</v>
      </c>
      <c r="BG447" s="2">
        <v>4.7907217100105877</v>
      </c>
      <c r="BH447" s="2">
        <v>2.3936329134284895</v>
      </c>
      <c r="BI447" s="2">
        <v>5.27942585512917</v>
      </c>
      <c r="BJ447" s="2">
        <v>2.6239040163361942</v>
      </c>
      <c r="BK447" s="2">
        <v>3.4422806391941769</v>
      </c>
      <c r="BL447" s="2">
        <v>3.2010995378382541</v>
      </c>
      <c r="BM447" s="2">
        <v>4.175072186849075</v>
      </c>
      <c r="BN447" s="2">
        <v>3.620946110528271</v>
      </c>
      <c r="BO447" s="2">
        <v>1.9347273233623872</v>
      </c>
      <c r="BP447" s="2">
        <v>3.4965536994605593</v>
      </c>
      <c r="BQ447" s="2">
        <v>4.3002636406877279</v>
      </c>
      <c r="BR447" s="2">
        <v>3.9065580731929916</v>
      </c>
      <c r="BS447" s="2">
        <v>5.5981006275940297</v>
      </c>
      <c r="BT447" s="2">
        <v>4.3144833320689262</v>
      </c>
      <c r="BU447" s="2">
        <v>1.3477998193073844</v>
      </c>
      <c r="BV447" s="2">
        <v>4.8845903396641459</v>
      </c>
      <c r="BW447" s="2">
        <v>4.4548328340244119</v>
      </c>
      <c r="BX447" s="2">
        <v>5.2777699066335177</v>
      </c>
      <c r="BY447" s="2">
        <v>1.7248667496940131</v>
      </c>
      <c r="BZ447" s="2">
        <v>5.7318718415616292</v>
      </c>
      <c r="CA447" s="2">
        <v>1.253545962870894</v>
      </c>
      <c r="CB447" s="2">
        <v>2.8828853162190673</v>
      </c>
      <c r="CC447" s="2">
        <v>3.7028722005123837</v>
      </c>
      <c r="CD447" s="2">
        <v>1.4490146235916677</v>
      </c>
      <c r="CE447" s="2">
        <v>5.9681027635555939</v>
      </c>
      <c r="CF447" s="2">
        <v>3.2565039369009874</v>
      </c>
    </row>
    <row r="448" spans="1:84" x14ac:dyDescent="0.25">
      <c r="A448" s="5">
        <f t="shared" si="56"/>
        <v>75</v>
      </c>
      <c r="B448" s="2">
        <f t="shared" si="57"/>
        <v>3.3755489748673826</v>
      </c>
      <c r="C448" s="2">
        <f t="shared" si="58"/>
        <v>11.394330881728237</v>
      </c>
      <c r="D448" s="2">
        <f t="shared" si="59"/>
        <v>1.8587074756951274</v>
      </c>
      <c r="E448" s="2">
        <f t="shared" si="60"/>
        <v>270.60249999999996</v>
      </c>
      <c r="F448" s="2">
        <f t="shared" si="61"/>
        <v>0.16312563633514632</v>
      </c>
      <c r="G448" s="2">
        <f t="shared" si="62"/>
        <v>44.142205006381424</v>
      </c>
      <c r="I448" s="4">
        <f t="shared" si="55"/>
        <v>42204.291666665602</v>
      </c>
      <c r="J448" s="2">
        <v>5.4054802258349621</v>
      </c>
      <c r="K448" s="2">
        <v>2.0207916285924505</v>
      </c>
      <c r="L448" s="2">
        <v>4.1094660358191781</v>
      </c>
      <c r="M448" s="2">
        <v>3.8715032514236745</v>
      </c>
      <c r="N448" s="2">
        <v>5.6105319064319552</v>
      </c>
      <c r="O448" s="2">
        <v>5.0913819871650485</v>
      </c>
      <c r="P448" s="2">
        <v>1.5438723622221402</v>
      </c>
      <c r="Q448" s="2">
        <v>3.5406823882328089</v>
      </c>
      <c r="R448" s="2">
        <v>5.2387308983710783</v>
      </c>
      <c r="S448" s="2">
        <v>2.7592699423308646</v>
      </c>
      <c r="T448" s="2">
        <v>3.8362486116226697</v>
      </c>
      <c r="U448" s="2">
        <v>1.9949355759452083</v>
      </c>
      <c r="V448" s="2">
        <v>1.0002081880382736</v>
      </c>
      <c r="W448" s="2">
        <v>5.5345977692064254</v>
      </c>
      <c r="X448" s="2">
        <v>3.9230369845898925</v>
      </c>
      <c r="Y448" s="2">
        <v>4.4385233089706073</v>
      </c>
      <c r="Z448" s="2">
        <v>4.1698047503942455</v>
      </c>
      <c r="AA448" s="2">
        <v>2.6728068141719281</v>
      </c>
      <c r="AB448" s="2">
        <v>1.6561727347374831</v>
      </c>
      <c r="AC448" s="2">
        <v>5.0972758972007952</v>
      </c>
      <c r="AD448" s="2">
        <v>4.5236411040247857</v>
      </c>
      <c r="AE448" s="2">
        <v>5.4407951584520138</v>
      </c>
      <c r="AF448" s="2">
        <v>1.4117120446824596</v>
      </c>
      <c r="AG448" s="2">
        <v>3.9056701922930754</v>
      </c>
      <c r="AH448" s="2">
        <v>2.1724987305765482</v>
      </c>
      <c r="AI448" s="2">
        <v>3.1910391692982847</v>
      </c>
      <c r="AJ448" s="2">
        <v>2.3470305549844475</v>
      </c>
      <c r="AK448" s="2">
        <v>2.5944716609305059</v>
      </c>
      <c r="AL448" s="2">
        <v>1.9076763192580251</v>
      </c>
      <c r="AM448" s="2">
        <v>5.4896224196362553</v>
      </c>
      <c r="AN448" s="2">
        <v>3.9106931407138532</v>
      </c>
      <c r="AO448" s="2">
        <v>4.2223793665622118</v>
      </c>
      <c r="AP448" s="2">
        <v>4.6836588509058963</v>
      </c>
      <c r="AQ448" s="2">
        <v>3.2514359179637506</v>
      </c>
      <c r="AR448" s="2">
        <v>2.6777438175812875</v>
      </c>
      <c r="AS448" s="2">
        <v>1.4936536346203957</v>
      </c>
      <c r="AT448" s="2">
        <v>2.8383228439154244</v>
      </c>
      <c r="AU448" s="2">
        <v>3.9575592897438137</v>
      </c>
      <c r="AV448" s="2">
        <v>1.2592613743632721</v>
      </c>
      <c r="AW448" s="2">
        <v>3.947506063883583</v>
      </c>
      <c r="AX448" s="2">
        <v>3.4009940393057279</v>
      </c>
      <c r="AY448" s="2">
        <v>5.125466376865031</v>
      </c>
      <c r="AZ448" s="2">
        <v>5.5922562712724657</v>
      </c>
      <c r="BA448" s="2">
        <v>2.3830321608735918</v>
      </c>
      <c r="BB448" s="2">
        <v>2.6012150066503277</v>
      </c>
      <c r="BC448" s="2">
        <v>2.6768789130429838</v>
      </c>
      <c r="BD448" s="2">
        <v>4.7058331618956872</v>
      </c>
      <c r="BE448" s="2">
        <v>3.3329021985492431</v>
      </c>
      <c r="BF448" s="2">
        <v>2.441618761930092</v>
      </c>
      <c r="BG448" s="2">
        <v>3.6861304108060651</v>
      </c>
      <c r="BH448" s="2">
        <v>1.9127867873131745</v>
      </c>
      <c r="BI448" s="2">
        <v>2.2957186306322521</v>
      </c>
      <c r="BJ448" s="2">
        <v>5.1452017301110278</v>
      </c>
      <c r="BK448" s="2">
        <v>5.0979012704098752</v>
      </c>
      <c r="BL448" s="2">
        <v>5.9404993316244985</v>
      </c>
      <c r="BM448" s="2">
        <v>2.3584123574199083</v>
      </c>
      <c r="BN448" s="2">
        <v>3.0433805503584548</v>
      </c>
      <c r="BO448" s="2">
        <v>2.2021441270649742</v>
      </c>
      <c r="BP448" s="2">
        <v>2.2797674974913265</v>
      </c>
      <c r="BQ448" s="2">
        <v>1.623153906007009</v>
      </c>
      <c r="BR448" s="2">
        <v>1.5603837754136731</v>
      </c>
      <c r="BS448" s="2">
        <v>3.6158482095659608</v>
      </c>
      <c r="BT448" s="2">
        <v>2.8486956322357493</v>
      </c>
      <c r="BU448" s="2">
        <v>5.8449666932061568</v>
      </c>
      <c r="BV448" s="2">
        <v>3.290052897063497</v>
      </c>
      <c r="BW448" s="2">
        <v>4.4381981279942933</v>
      </c>
      <c r="BX448" s="2">
        <v>1.0498851406282426</v>
      </c>
      <c r="BY448" s="2">
        <v>2.6799879042159431</v>
      </c>
      <c r="BZ448" s="2">
        <v>4.4136924825094717</v>
      </c>
      <c r="CA448" s="2">
        <v>3.3667366784521402</v>
      </c>
      <c r="CB448" s="2">
        <v>1.0597856256672635</v>
      </c>
      <c r="CC448" s="2">
        <v>3.594335443258291</v>
      </c>
      <c r="CD448" s="2">
        <v>1.9475122209568299</v>
      </c>
      <c r="CE448" s="2">
        <v>2.3880885584241245</v>
      </c>
      <c r="CF448" s="2">
        <v>4.4810173201466466</v>
      </c>
    </row>
    <row r="449" spans="1:84" x14ac:dyDescent="0.25">
      <c r="A449" s="5">
        <f t="shared" si="56"/>
        <v>75</v>
      </c>
      <c r="B449" s="2">
        <f t="shared" si="57"/>
        <v>3.3803781289202122</v>
      </c>
      <c r="C449" s="2">
        <f t="shared" si="58"/>
        <v>11.426956294482114</v>
      </c>
      <c r="D449" s="2">
        <f t="shared" si="59"/>
        <v>1.8748060978424044</v>
      </c>
      <c r="E449" s="2">
        <f t="shared" si="60"/>
        <v>270.60249999999996</v>
      </c>
      <c r="F449" s="2">
        <f t="shared" si="61"/>
        <v>0.16406872044725654</v>
      </c>
      <c r="G449" s="2">
        <f t="shared" si="62"/>
        <v>44.397405924828732</v>
      </c>
      <c r="I449" s="4">
        <f t="shared" si="55"/>
        <v>42204.333333332266</v>
      </c>
      <c r="J449" s="2">
        <v>5.3676122608386754</v>
      </c>
      <c r="K449" s="2">
        <v>4.1214019569630649</v>
      </c>
      <c r="L449" s="2">
        <v>4.8413845719455821</v>
      </c>
      <c r="M449" s="2">
        <v>4.8352345306754607</v>
      </c>
      <c r="N449" s="2">
        <v>2.5804858624574063</v>
      </c>
      <c r="O449" s="2">
        <v>3.3450099093354977</v>
      </c>
      <c r="P449" s="2">
        <v>4.3680753063055651</v>
      </c>
      <c r="Q449" s="2">
        <v>1.3386883778339316</v>
      </c>
      <c r="R449" s="2">
        <v>4.0782900767184671</v>
      </c>
      <c r="S449" s="2">
        <v>1.4375926871466045</v>
      </c>
      <c r="T449" s="2">
        <v>1.1289892328675302</v>
      </c>
      <c r="U449" s="2">
        <v>3.2962452163162572</v>
      </c>
      <c r="V449" s="2">
        <v>4.2089724571923588</v>
      </c>
      <c r="W449" s="2">
        <v>4.3244763939235664</v>
      </c>
      <c r="X449" s="2">
        <v>3.6171403224949978</v>
      </c>
      <c r="Y449" s="2">
        <v>4.4284439274286562</v>
      </c>
      <c r="Z449" s="2">
        <v>1.3782924727321872</v>
      </c>
      <c r="AA449" s="2">
        <v>5.2398523870527232</v>
      </c>
      <c r="AB449" s="2">
        <v>4.1122629851667538</v>
      </c>
      <c r="AC449" s="2">
        <v>2.9649842270393174</v>
      </c>
      <c r="AD449" s="2">
        <v>4.7096479968585161</v>
      </c>
      <c r="AE449" s="2">
        <v>2.4725482285442846</v>
      </c>
      <c r="AF449" s="2">
        <v>2.2494323581621591</v>
      </c>
      <c r="AG449" s="2">
        <v>3.2011179474900189</v>
      </c>
      <c r="AH449" s="2">
        <v>1.6997799811459298</v>
      </c>
      <c r="AI449" s="2">
        <v>3.5821699774690199</v>
      </c>
      <c r="AJ449" s="2">
        <v>2.846438760078533</v>
      </c>
      <c r="AK449" s="2">
        <v>5.5448423496358465</v>
      </c>
      <c r="AL449" s="2">
        <v>3.4158355016272526</v>
      </c>
      <c r="AM449" s="2">
        <v>3.2368068952481606</v>
      </c>
      <c r="AN449" s="2">
        <v>2.7222336259816942</v>
      </c>
      <c r="AO449" s="2">
        <v>3.7045899920314143</v>
      </c>
      <c r="AP449" s="2">
        <v>5.2265082108623204</v>
      </c>
      <c r="AQ449" s="2">
        <v>4.1311387407597691</v>
      </c>
      <c r="AR449" s="2">
        <v>4.0513600173341171</v>
      </c>
      <c r="AS449" s="2">
        <v>4.154458947035236</v>
      </c>
      <c r="AT449" s="2">
        <v>4.2393370185284986</v>
      </c>
      <c r="AU449" s="2">
        <v>5.1158560384873439</v>
      </c>
      <c r="AV449" s="2">
        <v>2.3450089294175327</v>
      </c>
      <c r="AW449" s="2">
        <v>5.1860215325079331</v>
      </c>
      <c r="AX449" s="2">
        <v>1.4426155473379438</v>
      </c>
      <c r="AY449" s="2">
        <v>2.7707044015097217</v>
      </c>
      <c r="AZ449" s="2">
        <v>1.5945948129563998</v>
      </c>
      <c r="BA449" s="2">
        <v>3.3486273106694422</v>
      </c>
      <c r="BB449" s="2">
        <v>2.3459510590723145</v>
      </c>
      <c r="BC449" s="2">
        <v>1.1433112609645593</v>
      </c>
      <c r="BD449" s="2">
        <v>4.8938812361989461</v>
      </c>
      <c r="BE449" s="2">
        <v>1.0685814762544235</v>
      </c>
      <c r="BF449" s="2">
        <v>5.934215830026937</v>
      </c>
      <c r="BG449" s="2">
        <v>4.6130308778399947</v>
      </c>
      <c r="BH449" s="2">
        <v>3.0145808362655604</v>
      </c>
      <c r="BI449" s="2">
        <v>5.5737806116990916</v>
      </c>
      <c r="BJ449" s="2">
        <v>1.164152373228611</v>
      </c>
      <c r="BK449" s="2">
        <v>4.4204740764107067</v>
      </c>
      <c r="BL449" s="2">
        <v>4.1769141599185868</v>
      </c>
      <c r="BM449" s="2">
        <v>4.7531013812182135</v>
      </c>
      <c r="BN449" s="2">
        <v>5.0967309055124446</v>
      </c>
      <c r="BO449" s="2">
        <v>2.4161441818368052</v>
      </c>
      <c r="BP449" s="2">
        <v>3.306773213678424</v>
      </c>
      <c r="BQ449" s="2">
        <v>3.9469276001320082</v>
      </c>
      <c r="BR449" s="2">
        <v>3.7539495165913759</v>
      </c>
      <c r="BS449" s="2">
        <v>5.2313325553139851</v>
      </c>
      <c r="BT449" s="2">
        <v>2.837083875420424</v>
      </c>
      <c r="BU449" s="2">
        <v>4.4697372757999414</v>
      </c>
      <c r="BV449" s="2">
        <v>1.2778443172964629</v>
      </c>
      <c r="BW449" s="2">
        <v>2.2689824119863418</v>
      </c>
      <c r="BX449" s="2">
        <v>1.7539695092491649</v>
      </c>
      <c r="BY449" s="2">
        <v>4.3788887757812853</v>
      </c>
      <c r="BZ449" s="2">
        <v>1.4303914431367701</v>
      </c>
      <c r="CA449" s="2">
        <v>1.4726639884708943</v>
      </c>
      <c r="CB449" s="2">
        <v>2.3858802380757225</v>
      </c>
      <c r="CC449" s="2">
        <v>1.5222610825000089</v>
      </c>
      <c r="CD449" s="2">
        <v>1.2771990011093173</v>
      </c>
      <c r="CE449" s="2">
        <v>4.4413021158117783</v>
      </c>
      <c r="CF449" s="2">
        <v>3.1532121981011594</v>
      </c>
    </row>
    <row r="450" spans="1:84" x14ac:dyDescent="0.25">
      <c r="A450" s="5">
        <f t="shared" si="56"/>
        <v>75</v>
      </c>
      <c r="B450" s="2">
        <f t="shared" si="57"/>
        <v>3.5764083374530213</v>
      </c>
      <c r="C450" s="2">
        <f t="shared" si="58"/>
        <v>12.790696596203484</v>
      </c>
      <c r="D450" s="2">
        <f t="shared" si="59"/>
        <v>1.9795904874805916</v>
      </c>
      <c r="E450" s="2">
        <f t="shared" si="60"/>
        <v>270.60249999999996</v>
      </c>
      <c r="F450" s="2">
        <f t="shared" si="61"/>
        <v>0.15476799661311416</v>
      </c>
      <c r="G450" s="2">
        <f t="shared" si="62"/>
        <v>41.880606803500221</v>
      </c>
      <c r="I450" s="4">
        <f t="shared" si="55"/>
        <v>42204.37499999893</v>
      </c>
      <c r="J450" s="2">
        <v>3.200139246426386</v>
      </c>
      <c r="K450" s="2">
        <v>1.9904351772349957</v>
      </c>
      <c r="L450" s="2">
        <v>3.3233305630828922</v>
      </c>
      <c r="M450" s="2">
        <v>3.5121004025694775</v>
      </c>
      <c r="N450" s="2">
        <v>3.2231992131500222</v>
      </c>
      <c r="O450" s="2">
        <v>2.525121991549284</v>
      </c>
      <c r="P450" s="2">
        <v>5.127077588610975</v>
      </c>
      <c r="Q450" s="2">
        <v>1.2733248721872177</v>
      </c>
      <c r="R450" s="2">
        <v>2.1338711391790586</v>
      </c>
      <c r="S450" s="2">
        <v>4.8224754240103405</v>
      </c>
      <c r="T450" s="2">
        <v>5.2491459598920125</v>
      </c>
      <c r="U450" s="2">
        <v>2.1973202682563802</v>
      </c>
      <c r="V450" s="2">
        <v>5.9500414008290115</v>
      </c>
      <c r="W450" s="2">
        <v>5.9010805536187352</v>
      </c>
      <c r="X450" s="2">
        <v>4.5818181836503875</v>
      </c>
      <c r="Y450" s="2">
        <v>2.7359640113668795</v>
      </c>
      <c r="Z450" s="2">
        <v>2.9752828588277445</v>
      </c>
      <c r="AA450" s="2">
        <v>4.84324811751193</v>
      </c>
      <c r="AB450" s="2">
        <v>1.6807208706468126</v>
      </c>
      <c r="AC450" s="2">
        <v>2.1956054823338471</v>
      </c>
      <c r="AD450" s="2">
        <v>3.8679504519566597</v>
      </c>
      <c r="AE450" s="2">
        <v>5.099447487647172</v>
      </c>
      <c r="AF450" s="2">
        <v>5.492323207913631</v>
      </c>
      <c r="AG450" s="2">
        <v>1.7441430211539146</v>
      </c>
      <c r="AH450" s="2">
        <v>3.9941708168903167</v>
      </c>
      <c r="AI450" s="2">
        <v>4.4800870706457721</v>
      </c>
      <c r="AJ450" s="2">
        <v>4.3504836150587991</v>
      </c>
      <c r="AK450" s="2">
        <v>4.2808845248002605</v>
      </c>
      <c r="AL450" s="2">
        <v>1.3718335043575909</v>
      </c>
      <c r="AM450" s="2">
        <v>1.4173769455817755</v>
      </c>
      <c r="AN450" s="2">
        <v>5.0383513635361599</v>
      </c>
      <c r="AO450" s="2">
        <v>2.8734648707591885</v>
      </c>
      <c r="AP450" s="2">
        <v>4.0819740278221559</v>
      </c>
      <c r="AQ450" s="2">
        <v>5.8919368467193252</v>
      </c>
      <c r="AR450" s="2">
        <v>4.0191387862778729</v>
      </c>
      <c r="AS450" s="2">
        <v>4.3633263502649058</v>
      </c>
      <c r="AT450" s="2">
        <v>2.1419352317017983</v>
      </c>
      <c r="AU450" s="2">
        <v>2.3742029437897436</v>
      </c>
      <c r="AV450" s="2">
        <v>1.2314856375367853</v>
      </c>
      <c r="AW450" s="2">
        <v>2.6026741139712843</v>
      </c>
      <c r="AX450" s="2">
        <v>5.9850108628794807</v>
      </c>
      <c r="AY450" s="2">
        <v>2.5148271963547049</v>
      </c>
      <c r="AZ450" s="2">
        <v>4.184658204303501</v>
      </c>
      <c r="BA450" s="2">
        <v>5.4574871766632764</v>
      </c>
      <c r="BB450" s="2">
        <v>3.6025193216899951</v>
      </c>
      <c r="BC450" s="2">
        <v>4.1141777714306729</v>
      </c>
      <c r="BD450" s="2">
        <v>5.5967647556058475</v>
      </c>
      <c r="BE450" s="2">
        <v>3.7071504124982368</v>
      </c>
      <c r="BF450" s="2">
        <v>4.2062235347931072</v>
      </c>
      <c r="BG450" s="2">
        <v>4.1742102963534515</v>
      </c>
      <c r="BH450" s="2">
        <v>1.872580522487945</v>
      </c>
      <c r="BI450" s="2">
        <v>1.5192496983987371</v>
      </c>
      <c r="BJ450" s="2">
        <v>5.5786752814876239</v>
      </c>
      <c r="BK450" s="2">
        <v>1.8679237190877842</v>
      </c>
      <c r="BL450" s="2">
        <v>3.6485680844643813</v>
      </c>
      <c r="BM450" s="2">
        <v>4.9822883849411266</v>
      </c>
      <c r="BN450" s="2">
        <v>1.4487673749773247</v>
      </c>
      <c r="BO450" s="2">
        <v>1.6929620523237123</v>
      </c>
      <c r="BP450" s="2">
        <v>3.7858487157289069</v>
      </c>
      <c r="BQ450" s="2">
        <v>2.9301131091022325</v>
      </c>
      <c r="BR450" s="2">
        <v>4.2548248389100394</v>
      </c>
      <c r="BS450" s="2">
        <v>3.3019879012459294</v>
      </c>
      <c r="BT450" s="2">
        <v>3.0089348787773194</v>
      </c>
      <c r="BU450" s="2">
        <v>2.7001743829383358</v>
      </c>
      <c r="BV450" s="2">
        <v>1.5413460618758148</v>
      </c>
      <c r="BW450" s="2">
        <v>3.3006163708652783</v>
      </c>
      <c r="BX450" s="2">
        <v>5.1916694220827111</v>
      </c>
      <c r="BY450" s="2">
        <v>2.7698517113939447</v>
      </c>
      <c r="BZ450" s="2">
        <v>3.3438007015231483</v>
      </c>
      <c r="CA450" s="2">
        <v>5.4742739366320681</v>
      </c>
      <c r="CB450" s="2">
        <v>5.9118385400510949</v>
      </c>
      <c r="CC450" s="2">
        <v>2.9113882200243815</v>
      </c>
      <c r="CD450" s="2">
        <v>2.8772229487979351</v>
      </c>
      <c r="CE450" s="2">
        <v>2.6572131283510223</v>
      </c>
      <c r="CF450" s="2">
        <v>5.9569816466159642</v>
      </c>
    </row>
    <row r="451" spans="1:84" x14ac:dyDescent="0.25">
      <c r="A451" s="5">
        <f t="shared" si="56"/>
        <v>75</v>
      </c>
      <c r="B451" s="2">
        <f t="shared" si="57"/>
        <v>3.2527574655228926</v>
      </c>
      <c r="C451" s="2">
        <f t="shared" si="58"/>
        <v>10.580431129514912</v>
      </c>
      <c r="D451" s="2">
        <f t="shared" si="59"/>
        <v>2.0796960328826324</v>
      </c>
      <c r="E451" s="2">
        <f t="shared" si="60"/>
        <v>270.60249999999996</v>
      </c>
      <c r="F451" s="2">
        <f t="shared" si="61"/>
        <v>0.19656061340271505</v>
      </c>
      <c r="G451" s="2">
        <f t="shared" si="62"/>
        <v>53.189793388308189</v>
      </c>
      <c r="I451" s="4">
        <f>+I450+1/24</f>
        <v>42204.416666665595</v>
      </c>
      <c r="J451" s="2">
        <v>3.1339796757648211</v>
      </c>
      <c r="K451" s="2">
        <v>2.7970184760320356</v>
      </c>
      <c r="L451" s="2">
        <v>4.762331981488666</v>
      </c>
      <c r="M451" s="2">
        <v>2.414181573445068</v>
      </c>
      <c r="N451" s="2">
        <v>4.7748833757023093</v>
      </c>
      <c r="O451" s="2">
        <v>3.8099141955434845</v>
      </c>
      <c r="P451" s="2">
        <v>2.6454322864744024</v>
      </c>
      <c r="Q451" s="2">
        <v>1.0554852206338925</v>
      </c>
      <c r="R451" s="2">
        <v>2.4919495098387596</v>
      </c>
      <c r="S451" s="2">
        <v>3.2742459148089091</v>
      </c>
      <c r="T451" s="2">
        <v>2.6525856827901562</v>
      </c>
      <c r="U451" s="2">
        <v>4.3329845715011892</v>
      </c>
      <c r="V451" s="2">
        <v>1.8576451918344068</v>
      </c>
      <c r="W451" s="2">
        <v>2.6406546818848677</v>
      </c>
      <c r="X451" s="2">
        <v>1.4438187953156858</v>
      </c>
      <c r="Y451" s="2">
        <v>5.9889556935294328</v>
      </c>
      <c r="Z451" s="2">
        <v>1.1085003781979328</v>
      </c>
      <c r="AA451" s="2">
        <v>1.1241655967998172</v>
      </c>
      <c r="AB451" s="2">
        <v>4.3890015118876038</v>
      </c>
      <c r="AC451" s="2">
        <v>1.5647844741753683</v>
      </c>
      <c r="AD451" s="2">
        <v>2.5399337220388891</v>
      </c>
      <c r="AE451" s="2">
        <v>2.9923223968667712</v>
      </c>
      <c r="AF451" s="2">
        <v>2.1051842504633447</v>
      </c>
      <c r="AG451" s="2">
        <v>5.619814152488404</v>
      </c>
      <c r="AH451" s="2">
        <v>4.959154930132069</v>
      </c>
      <c r="AI451" s="2">
        <v>4.2573930536425149</v>
      </c>
      <c r="AJ451" s="2">
        <v>4.0490393372177644</v>
      </c>
      <c r="AK451" s="2">
        <v>4.9379826161016993</v>
      </c>
      <c r="AL451" s="2">
        <v>5.5907676732290872</v>
      </c>
      <c r="AM451" s="2">
        <v>1.1400541327319049</v>
      </c>
      <c r="AN451" s="2">
        <v>1.244125016060059</v>
      </c>
      <c r="AO451" s="2">
        <v>5.9733639594019188</v>
      </c>
      <c r="AP451" s="2">
        <v>4.6724031782055473</v>
      </c>
      <c r="AQ451" s="2">
        <v>4.7971377787727922</v>
      </c>
      <c r="AR451" s="2">
        <v>3.1191431833375414</v>
      </c>
      <c r="AS451" s="2">
        <v>4.6242333641043132</v>
      </c>
      <c r="AT451" s="2">
        <v>1.2756727686255223</v>
      </c>
      <c r="AU451" s="2">
        <v>5.4911116110517417</v>
      </c>
      <c r="AV451" s="2">
        <v>1.9592773624479163</v>
      </c>
      <c r="AW451" s="2">
        <v>4.7479272250055544</v>
      </c>
      <c r="AX451" s="2">
        <v>1.4217262563769535</v>
      </c>
      <c r="AY451" s="2">
        <v>4.5323327391829462</v>
      </c>
      <c r="AZ451" s="2">
        <v>2.6209613653907526</v>
      </c>
      <c r="BA451" s="2">
        <v>3.6453547272543325</v>
      </c>
      <c r="BB451" s="2">
        <v>3.2735754841332816</v>
      </c>
      <c r="BC451" s="2">
        <v>4.5593211105407976</v>
      </c>
      <c r="BD451" s="2">
        <v>3.8477813025326308</v>
      </c>
      <c r="BE451" s="2">
        <v>4.1198480097460681</v>
      </c>
      <c r="BF451" s="2">
        <v>2.1637330119343297</v>
      </c>
      <c r="BG451" s="2">
        <v>5.3569122726635481</v>
      </c>
      <c r="BH451" s="2">
        <v>4.3503813373239879</v>
      </c>
      <c r="BI451" s="2">
        <v>1.958999042003843</v>
      </c>
      <c r="BJ451" s="2">
        <v>1.455251778035513</v>
      </c>
      <c r="BK451" s="2">
        <v>2.1493558294772428</v>
      </c>
      <c r="BL451" s="2">
        <v>2.1534249299596775</v>
      </c>
      <c r="BM451" s="2">
        <v>2.751341607379878</v>
      </c>
      <c r="BN451" s="2">
        <v>4.9668135942039537</v>
      </c>
      <c r="BO451" s="2">
        <v>5.145460899999037</v>
      </c>
      <c r="BP451" s="2">
        <v>5.2588407592437552</v>
      </c>
      <c r="BQ451" s="2">
        <v>4.4247225877725036</v>
      </c>
      <c r="BR451" s="2">
        <v>3.137514075774031</v>
      </c>
      <c r="BS451" s="2">
        <v>5.1796612476214463</v>
      </c>
      <c r="BT451" s="2">
        <v>1.0540624964873404</v>
      </c>
      <c r="BU451" s="2">
        <v>1.4895970013518331</v>
      </c>
      <c r="BV451" s="2">
        <v>1.2397831532266941</v>
      </c>
      <c r="BW451" s="2">
        <v>3.520818150175359</v>
      </c>
      <c r="BX451" s="2">
        <v>3.8492265198035502</v>
      </c>
      <c r="BY451" s="2">
        <v>2.7549060349884926</v>
      </c>
      <c r="BZ451" s="2">
        <v>2.6877365369171904</v>
      </c>
      <c r="CA451" s="2">
        <v>1.2135477044267164</v>
      </c>
      <c r="CB451" s="2">
        <v>3.2725040416163016</v>
      </c>
      <c r="CC451" s="2">
        <v>1.7001833048178545</v>
      </c>
      <c r="CD451" s="2">
        <v>3.2152331487059733</v>
      </c>
      <c r="CE451" s="2">
        <v>2.3206017085410777</v>
      </c>
      <c r="CF451" s="2">
        <v>2.8067356450338892</v>
      </c>
    </row>
    <row r="452" spans="1:84" x14ac:dyDescent="0.25">
      <c r="A452" s="5">
        <f t="shared" si="56"/>
        <v>75</v>
      </c>
      <c r="B452" s="2">
        <f t="shared" si="57"/>
        <v>3.5537532247610799</v>
      </c>
      <c r="C452" s="2">
        <f t="shared" si="58"/>
        <v>12.629161982499774</v>
      </c>
      <c r="D452" s="2">
        <f t="shared" si="59"/>
        <v>2.0850515986295983</v>
      </c>
      <c r="E452" s="2">
        <f t="shared" si="60"/>
        <v>270.60249999999996</v>
      </c>
      <c r="F452" s="2">
        <f t="shared" si="61"/>
        <v>0.16509817528026433</v>
      </c>
      <c r="G452" s="2">
        <f t="shared" si="62"/>
        <v>44.675978976277719</v>
      </c>
      <c r="I452" s="4">
        <f>+I451+1/24</f>
        <v>42204.458333332259</v>
      </c>
      <c r="J452" s="2">
        <v>1.7504101399326353</v>
      </c>
      <c r="K452" s="2">
        <v>5.8186832735961014</v>
      </c>
      <c r="L452" s="2">
        <v>4.4199261102264407</v>
      </c>
      <c r="M452" s="2">
        <v>4.3587983253927423</v>
      </c>
      <c r="N452" s="2">
        <v>3.0247171356768163</v>
      </c>
      <c r="O452" s="2">
        <v>3.6812322674245932</v>
      </c>
      <c r="P452" s="2">
        <v>2.8877113068390905</v>
      </c>
      <c r="Q452" s="2">
        <v>4.9738955558792171</v>
      </c>
      <c r="R452" s="2">
        <v>4.2740203962778427</v>
      </c>
      <c r="S452" s="2">
        <v>3.0848104659147819</v>
      </c>
      <c r="T452" s="2">
        <v>2.5197214472428415</v>
      </c>
      <c r="U452" s="2">
        <v>5.9968767224011295</v>
      </c>
      <c r="V452" s="2">
        <v>4.5769328475361375</v>
      </c>
      <c r="W452" s="2">
        <v>4.9034501370556018</v>
      </c>
      <c r="X452" s="2">
        <v>1.8612884253451247</v>
      </c>
      <c r="Y452" s="2">
        <v>4.3781625383545215</v>
      </c>
      <c r="Z452" s="2">
        <v>3.1947066441754264</v>
      </c>
      <c r="AA452" s="2">
        <v>5.8365393113392336</v>
      </c>
      <c r="AB452" s="2">
        <v>4.0826311278290008</v>
      </c>
      <c r="AC452" s="2">
        <v>1.6380991895209331</v>
      </c>
      <c r="AD452" s="2">
        <v>2.4893062816528673</v>
      </c>
      <c r="AE452" s="2">
        <v>4.7329662337491669</v>
      </c>
      <c r="AF452" s="2">
        <v>5.3815865704719741</v>
      </c>
      <c r="AG452" s="2">
        <v>3.4835224912664478</v>
      </c>
      <c r="AH452" s="2">
        <v>1.1807089541424518</v>
      </c>
      <c r="AI452" s="2">
        <v>5.416021969249857</v>
      </c>
      <c r="AJ452" s="2">
        <v>1.8347675793508103</v>
      </c>
      <c r="AK452" s="2">
        <v>3.6187759181434576</v>
      </c>
      <c r="AL452" s="2">
        <v>3.6336426773053425</v>
      </c>
      <c r="AM452" s="2">
        <v>4.3647351351459385</v>
      </c>
      <c r="AN452" s="2">
        <v>1.0245033282612712</v>
      </c>
      <c r="AO452" s="2">
        <v>5.2857007386498545</v>
      </c>
      <c r="AP452" s="2">
        <v>4.8230330954285927</v>
      </c>
      <c r="AQ452" s="2">
        <v>5.1013416206255719</v>
      </c>
      <c r="AR452" s="2">
        <v>1.2150831318704567</v>
      </c>
      <c r="AS452" s="2">
        <v>4.3279142854812989</v>
      </c>
      <c r="AT452" s="2">
        <v>5.7753315522474988</v>
      </c>
      <c r="AU452" s="2">
        <v>4.7524838748021683</v>
      </c>
      <c r="AV452" s="2">
        <v>1.184835342042446</v>
      </c>
      <c r="AW452" s="2">
        <v>5.0466917354632645</v>
      </c>
      <c r="AX452" s="2">
        <v>3.3315857087466538</v>
      </c>
      <c r="AY452" s="2">
        <v>4.3362790020620352</v>
      </c>
      <c r="AZ452" s="2">
        <v>2.6975445417004154</v>
      </c>
      <c r="BA452" s="2">
        <v>2.4804436083688479</v>
      </c>
      <c r="BB452" s="2">
        <v>4.6580062432620908</v>
      </c>
      <c r="BC452" s="2">
        <v>4.318840285225912</v>
      </c>
      <c r="BD452" s="2">
        <v>3.3811167799419652</v>
      </c>
      <c r="BE452" s="2">
        <v>2.2093696264672222</v>
      </c>
      <c r="BF452" s="2">
        <v>3.1719208027902868</v>
      </c>
      <c r="BG452" s="2">
        <v>4.2955111611687782</v>
      </c>
      <c r="BH452" s="2">
        <v>2.1887004379249748</v>
      </c>
      <c r="BI452" s="2">
        <v>5.4013795703101835</v>
      </c>
      <c r="BJ452" s="2">
        <v>1.6206100842892559</v>
      </c>
      <c r="BK452" s="2">
        <v>2.4866104119979577</v>
      </c>
      <c r="BL452" s="2">
        <v>1.2587745269868487</v>
      </c>
      <c r="BM452" s="2">
        <v>4.5203661139406091</v>
      </c>
      <c r="BN452" s="2">
        <v>2.1294109618127584</v>
      </c>
      <c r="BO452" s="2">
        <v>3.1932414762923069</v>
      </c>
      <c r="BP452" s="2">
        <v>2.6849134734606341</v>
      </c>
      <c r="BQ452" s="2">
        <v>5.8877968987893166</v>
      </c>
      <c r="BR452" s="2">
        <v>4.9061488504349757</v>
      </c>
      <c r="BS452" s="2">
        <v>2.9552699046167326</v>
      </c>
      <c r="BT452" s="2">
        <v>3.4188412805483224</v>
      </c>
      <c r="BU452" s="2">
        <v>5.0815824337513558</v>
      </c>
      <c r="BV452" s="2">
        <v>3.7862939675904137</v>
      </c>
      <c r="BW452" s="2">
        <v>1.0140234594841426</v>
      </c>
      <c r="BX452" s="2">
        <v>4.0990152757526079</v>
      </c>
      <c r="BY452" s="2">
        <v>2.289008389102265</v>
      </c>
      <c r="BZ452" s="2">
        <v>2.1157814559910397</v>
      </c>
      <c r="CA452" s="2">
        <v>1.2670079727938917</v>
      </c>
      <c r="CB452" s="2">
        <v>1.9121708149610037</v>
      </c>
      <c r="CC452" s="2">
        <v>5.8500647993002381</v>
      </c>
      <c r="CD452" s="2">
        <v>3.0556038896583626</v>
      </c>
      <c r="CE452" s="2">
        <v>5.0014662524187949</v>
      </c>
      <c r="CF452" s="2">
        <v>1.5912255118267729</v>
      </c>
    </row>
    <row r="453" spans="1:84" x14ac:dyDescent="0.25">
      <c r="A453" s="5">
        <f t="shared" si="56"/>
        <v>75</v>
      </c>
      <c r="B453" s="2">
        <f t="shared" si="57"/>
        <v>3.5022092392594582</v>
      </c>
      <c r="C453" s="2">
        <f t="shared" si="58"/>
        <v>12.265469555554313</v>
      </c>
      <c r="D453" s="2">
        <f t="shared" si="59"/>
        <v>2.4078049240630079</v>
      </c>
      <c r="E453" s="2">
        <f t="shared" si="60"/>
        <v>270.60249999999996</v>
      </c>
      <c r="F453" s="2">
        <f t="shared" si="61"/>
        <v>0.19630760266920674</v>
      </c>
      <c r="G453" s="2">
        <f t="shared" si="62"/>
        <v>53.121328051294007</v>
      </c>
      <c r="I453" s="4">
        <f t="shared" ref="I453:I513" si="63">+I452+1/24</f>
        <v>42204.499999998923</v>
      </c>
      <c r="J453" s="2">
        <v>5.4581877862001686</v>
      </c>
      <c r="K453" s="2">
        <v>4.8653979523462372</v>
      </c>
      <c r="L453" s="2">
        <v>4.0150723833101676</v>
      </c>
      <c r="M453" s="2">
        <v>5.5642884808562112</v>
      </c>
      <c r="N453" s="2">
        <v>2.7484435023810798</v>
      </c>
      <c r="O453" s="2">
        <v>1.0176935127567779</v>
      </c>
      <c r="P453" s="2">
        <v>4.6584147990046842</v>
      </c>
      <c r="Q453" s="2">
        <v>1.8621427115369018</v>
      </c>
      <c r="R453" s="2">
        <v>2.5342760803648172</v>
      </c>
      <c r="S453" s="2">
        <v>5.6131978027565008</v>
      </c>
      <c r="T453" s="2">
        <v>1.2095670830233443</v>
      </c>
      <c r="U453" s="2">
        <v>5.2683035618598941</v>
      </c>
      <c r="V453" s="2">
        <v>5.1404177266494564</v>
      </c>
      <c r="W453" s="2">
        <v>4.2667137681902574</v>
      </c>
      <c r="X453" s="2">
        <v>5.2525834144183507</v>
      </c>
      <c r="Y453" s="2">
        <v>2.5232871760818401</v>
      </c>
      <c r="Z453" s="2">
        <v>3.4480660115543817</v>
      </c>
      <c r="AA453" s="2">
        <v>4.7579034193593266</v>
      </c>
      <c r="AB453" s="2">
        <v>5.3497206004609232</v>
      </c>
      <c r="AC453" s="2">
        <v>4.5388819766513278</v>
      </c>
      <c r="AD453" s="2">
        <v>2.4741725253845654</v>
      </c>
      <c r="AE453" s="2">
        <v>2.1377799552216885</v>
      </c>
      <c r="AF453" s="2">
        <v>1.3533852847482488</v>
      </c>
      <c r="AG453" s="2">
        <v>4.4896773388280327</v>
      </c>
      <c r="AH453" s="2">
        <v>3.538510695258779</v>
      </c>
      <c r="AI453" s="2">
        <v>5.4658471277160956</v>
      </c>
      <c r="AJ453" s="2">
        <v>1.2484287565199994</v>
      </c>
      <c r="AK453" s="2">
        <v>3.6217546495601352</v>
      </c>
      <c r="AL453" s="2">
        <v>1.2352196732798817</v>
      </c>
      <c r="AM453" s="2">
        <v>5.6364617357116851</v>
      </c>
      <c r="AN453" s="2">
        <v>4.4740191338439406</v>
      </c>
      <c r="AO453" s="2">
        <v>5.3291749939341777</v>
      </c>
      <c r="AP453" s="2">
        <v>5.050702525298771</v>
      </c>
      <c r="AQ453" s="2">
        <v>2.0151033590303054</v>
      </c>
      <c r="AR453" s="2">
        <v>2.4024528917960466</v>
      </c>
      <c r="AS453" s="2">
        <v>4.3073926845740527</v>
      </c>
      <c r="AT453" s="2">
        <v>4.2108448260818871</v>
      </c>
      <c r="AU453" s="2">
        <v>1.9820429753460398</v>
      </c>
      <c r="AV453" s="2">
        <v>2.2977602064897247</v>
      </c>
      <c r="AW453" s="2">
        <v>3.0711241730856584</v>
      </c>
      <c r="AX453" s="2">
        <v>3.8582367820591532</v>
      </c>
      <c r="AY453" s="2">
        <v>2.1393617792789885</v>
      </c>
      <c r="AZ453" s="2">
        <v>1.5309914181863695</v>
      </c>
      <c r="BA453" s="2">
        <v>1.7835035523955203</v>
      </c>
      <c r="BB453" s="2">
        <v>4.3804575642011763</v>
      </c>
      <c r="BC453" s="2">
        <v>2.7544079958959582</v>
      </c>
      <c r="BD453" s="2">
        <v>3.2240349449943246</v>
      </c>
      <c r="BE453" s="2">
        <v>3.3515997247276172</v>
      </c>
      <c r="BF453" s="2">
        <v>5.8860977409721933</v>
      </c>
      <c r="BG453" s="2">
        <v>2.4279206422339241</v>
      </c>
      <c r="BH453" s="2">
        <v>1.7220965345968295</v>
      </c>
      <c r="BI453" s="2">
        <v>4.8442824979763186</v>
      </c>
      <c r="BJ453" s="2">
        <v>2.8176019136033066</v>
      </c>
      <c r="BK453" s="2">
        <v>2.2836232791670121</v>
      </c>
      <c r="BL453" s="2">
        <v>5.0732427844169292</v>
      </c>
      <c r="BM453" s="2">
        <v>5.8225452130864657</v>
      </c>
      <c r="BN453" s="2">
        <v>4.3105582209144551</v>
      </c>
      <c r="BO453" s="2">
        <v>1.8420311458822312</v>
      </c>
      <c r="BP453" s="2">
        <v>1.5660759978209884</v>
      </c>
      <c r="BQ453" s="2">
        <v>5.3357144090184114</v>
      </c>
      <c r="BR453" s="2">
        <v>5.3405339095411719</v>
      </c>
      <c r="BS453" s="2">
        <v>2.0357119961871124</v>
      </c>
      <c r="BT453" s="2">
        <v>1.3053367091082788</v>
      </c>
      <c r="BU453" s="2">
        <v>2.1601719232071446</v>
      </c>
      <c r="BV453" s="2">
        <v>1.4832148230852167</v>
      </c>
      <c r="BW453" s="2">
        <v>1.0145716291048053</v>
      </c>
      <c r="BX453" s="2">
        <v>5.4538831207998877</v>
      </c>
      <c r="BY453" s="2">
        <v>5.5937515625434484</v>
      </c>
      <c r="BZ453" s="2">
        <v>5.9185101874357047</v>
      </c>
      <c r="CA453" s="2">
        <v>2.6371850386024658</v>
      </c>
      <c r="CB453" s="2">
        <v>1.8768269200269685</v>
      </c>
      <c r="CC453" s="2">
        <v>4.0759174782225518</v>
      </c>
      <c r="CD453" s="2">
        <v>3.216001005383355</v>
      </c>
      <c r="CE453" s="2">
        <v>1.9883371990050245</v>
      </c>
      <c r="CF453" s="2">
        <v>5.1769400393057561</v>
      </c>
    </row>
    <row r="454" spans="1:84" x14ac:dyDescent="0.25">
      <c r="A454" s="5">
        <f t="shared" si="56"/>
        <v>75</v>
      </c>
      <c r="B454" s="2">
        <f t="shared" si="57"/>
        <v>3.2124029984072409</v>
      </c>
      <c r="C454" s="2">
        <f t="shared" si="58"/>
        <v>10.319533024175831</v>
      </c>
      <c r="D454" s="2">
        <f t="shared" si="59"/>
        <v>1.723708220502443</v>
      </c>
      <c r="E454" s="2">
        <f t="shared" si="60"/>
        <v>270.60249999999996</v>
      </c>
      <c r="F454" s="2">
        <f t="shared" si="61"/>
        <v>0.16703354855924857</v>
      </c>
      <c r="G454" s="2">
        <f t="shared" si="62"/>
        <v>45.199695824004053</v>
      </c>
      <c r="I454" s="4">
        <f t="shared" si="63"/>
        <v>42204.541666665587</v>
      </c>
      <c r="J454" s="2">
        <v>2.9062459947114112</v>
      </c>
      <c r="K454" s="2">
        <v>4.4019233770430954</v>
      </c>
      <c r="L454" s="2">
        <v>5.6139784865417734</v>
      </c>
      <c r="M454" s="2">
        <v>4.6826972029004521</v>
      </c>
      <c r="N454" s="2">
        <v>2.7864661907823844</v>
      </c>
      <c r="O454" s="2">
        <v>5.7402199556514919</v>
      </c>
      <c r="P454" s="2">
        <v>5.3741015989177967</v>
      </c>
      <c r="Q454" s="2">
        <v>4.5346962757470841</v>
      </c>
      <c r="R454" s="2">
        <v>1.8871960982238547</v>
      </c>
      <c r="S454" s="2">
        <v>3.8924026449961566</v>
      </c>
      <c r="T454" s="2">
        <v>1.5008473070565178</v>
      </c>
      <c r="U454" s="2">
        <v>2.2524801255818883</v>
      </c>
      <c r="V454" s="2">
        <v>2.8886256376769985</v>
      </c>
      <c r="W454" s="2">
        <v>2.4951681076813079</v>
      </c>
      <c r="X454" s="2">
        <v>3.1592135256232221</v>
      </c>
      <c r="Y454" s="2">
        <v>4.1567081511114905</v>
      </c>
      <c r="Z454" s="2">
        <v>2.882435001316114</v>
      </c>
      <c r="AA454" s="2">
        <v>1.910477805594504</v>
      </c>
      <c r="AB454" s="2">
        <v>2.992575313095466</v>
      </c>
      <c r="AC454" s="2">
        <v>1.138702585155102</v>
      </c>
      <c r="AD454" s="2">
        <v>2.2088474557141335</v>
      </c>
      <c r="AE454" s="2">
        <v>4.7608101096660871</v>
      </c>
      <c r="AF454" s="2">
        <v>2.9003456516700679</v>
      </c>
      <c r="AG454" s="2">
        <v>2.5881488786301521</v>
      </c>
      <c r="AH454" s="2">
        <v>3.0305153385772527</v>
      </c>
      <c r="AI454" s="2">
        <v>1.1006776337562427</v>
      </c>
      <c r="AJ454" s="2">
        <v>2.4344993001180519</v>
      </c>
      <c r="AK454" s="2">
        <v>3.9813259147040498</v>
      </c>
      <c r="AL454" s="2">
        <v>3.9455267986641909</v>
      </c>
      <c r="AM454" s="2">
        <v>3.3251188402548268</v>
      </c>
      <c r="AN454" s="2">
        <v>3.025344768571812</v>
      </c>
      <c r="AO454" s="2">
        <v>1.8848308632620794</v>
      </c>
      <c r="AP454" s="2">
        <v>3.4067950088887407</v>
      </c>
      <c r="AQ454" s="2">
        <v>1.7637361879557591</v>
      </c>
      <c r="AR454" s="2">
        <v>4.7515596147871522</v>
      </c>
      <c r="AS454" s="2">
        <v>2.2150777595719608</v>
      </c>
      <c r="AT454" s="2">
        <v>1.2506872935089821</v>
      </c>
      <c r="AU454" s="2">
        <v>3.8357873546040215</v>
      </c>
      <c r="AV454" s="2">
        <v>4.0344170956354297</v>
      </c>
      <c r="AW454" s="2">
        <v>1.976069785408769</v>
      </c>
      <c r="AX454" s="2">
        <v>4.3874842298533352</v>
      </c>
      <c r="AY454" s="2">
        <v>4.927272147101645</v>
      </c>
      <c r="AZ454" s="2">
        <v>4.6332938950952549</v>
      </c>
      <c r="BA454" s="2">
        <v>1.6928092568940252</v>
      </c>
      <c r="BB454" s="2">
        <v>5.6033500264868374</v>
      </c>
      <c r="BC454" s="2">
        <v>1.7851400308232104</v>
      </c>
      <c r="BD454" s="2">
        <v>2.7695908925852741</v>
      </c>
      <c r="BE454" s="2">
        <v>4.6991553025550985</v>
      </c>
      <c r="BF454" s="2">
        <v>1.5200280365600041</v>
      </c>
      <c r="BG454" s="2">
        <v>4.0264011044340728</v>
      </c>
      <c r="BH454" s="2">
        <v>2.8583528523212749</v>
      </c>
      <c r="BI454" s="2">
        <v>3.97794531208736</v>
      </c>
      <c r="BJ454" s="2">
        <v>1.2124342533086372</v>
      </c>
      <c r="BK454" s="2">
        <v>2.2654881340704209</v>
      </c>
      <c r="BL454" s="2">
        <v>2.5977829984458984</v>
      </c>
      <c r="BM454" s="2">
        <v>2.5814848302701612</v>
      </c>
      <c r="BN454" s="2">
        <v>2.1457418598027438</v>
      </c>
      <c r="BO454" s="2">
        <v>1.5324219340178438</v>
      </c>
      <c r="BP454" s="2">
        <v>2.8247488314982045</v>
      </c>
      <c r="BQ454" s="2">
        <v>4.6694601956156916</v>
      </c>
      <c r="BR454" s="2">
        <v>3.7537175680049635</v>
      </c>
      <c r="BS454" s="2">
        <v>3.7090152570256127</v>
      </c>
      <c r="BT454" s="2">
        <v>1.2974039420512748</v>
      </c>
      <c r="BU454" s="2">
        <v>5.3760550625336938</v>
      </c>
      <c r="BV454" s="2">
        <v>1.7419378517183783</v>
      </c>
      <c r="BW454" s="2">
        <v>1.616659670842058</v>
      </c>
      <c r="BX454" s="2">
        <v>5.0825560291028848</v>
      </c>
      <c r="BY454" s="2">
        <v>2.2615215183300821</v>
      </c>
      <c r="BZ454" s="2">
        <v>4.8088863159192652</v>
      </c>
      <c r="CA454" s="2">
        <v>2.5522039088793331</v>
      </c>
      <c r="CB454" s="2">
        <v>3.7610777754070548</v>
      </c>
      <c r="CC454" s="2">
        <v>5.9717960510329267</v>
      </c>
      <c r="CD454" s="2">
        <v>3.659403862545795</v>
      </c>
      <c r="CE454" s="2">
        <v>2.2215983302541784</v>
      </c>
      <c r="CF454" s="2">
        <v>4.7887225737106718</v>
      </c>
    </row>
    <row r="455" spans="1:84" x14ac:dyDescent="0.25">
      <c r="A455" s="5">
        <f t="shared" si="56"/>
        <v>75</v>
      </c>
      <c r="B455" s="2">
        <f t="shared" si="57"/>
        <v>3.4425066233935224</v>
      </c>
      <c r="C455" s="2">
        <f t="shared" si="58"/>
        <v>11.850851852108271</v>
      </c>
      <c r="D455" s="2">
        <f t="shared" si="59"/>
        <v>1.7587905452532788</v>
      </c>
      <c r="E455" s="2">
        <f t="shared" si="60"/>
        <v>270.60249999999996</v>
      </c>
      <c r="F455" s="2">
        <f t="shared" si="61"/>
        <v>0.14841047438631083</v>
      </c>
      <c r="G455" s="2">
        <f t="shared" si="62"/>
        <v>40.16024539512167</v>
      </c>
      <c r="I455" s="4">
        <f t="shared" si="63"/>
        <v>42204.583333332252</v>
      </c>
      <c r="J455" s="2">
        <v>2.6189060963783208</v>
      </c>
      <c r="K455" s="2">
        <v>3.2584243518727027</v>
      </c>
      <c r="L455" s="2">
        <v>2.348591672245095</v>
      </c>
      <c r="M455" s="2">
        <v>5.9211144172095249</v>
      </c>
      <c r="N455" s="2">
        <v>3.2080638417073217</v>
      </c>
      <c r="O455" s="2">
        <v>4.7400290858453182</v>
      </c>
      <c r="P455" s="2">
        <v>4.9156632354732794</v>
      </c>
      <c r="Q455" s="2">
        <v>1.3102233529683729</v>
      </c>
      <c r="R455" s="2">
        <v>1.5164418993617743</v>
      </c>
      <c r="S455" s="2">
        <v>1.0821074980755347</v>
      </c>
      <c r="T455" s="2">
        <v>2.9080554812524619</v>
      </c>
      <c r="U455" s="2">
        <v>3.0575442322634174</v>
      </c>
      <c r="V455" s="2">
        <v>2.155490902132116</v>
      </c>
      <c r="W455" s="2">
        <v>4.2576961112981158</v>
      </c>
      <c r="X455" s="2">
        <v>2.493474129772661</v>
      </c>
      <c r="Y455" s="2">
        <v>3.8756691448665106</v>
      </c>
      <c r="Z455" s="2">
        <v>3.6806959090936622</v>
      </c>
      <c r="AA455" s="2">
        <v>5.3748930133034838</v>
      </c>
      <c r="AB455" s="2">
        <v>4.7443757114828422</v>
      </c>
      <c r="AC455" s="2">
        <v>1.2879888280079124</v>
      </c>
      <c r="AD455" s="2">
        <v>3.7132679017029582</v>
      </c>
      <c r="AE455" s="2">
        <v>5.7648027056861961</v>
      </c>
      <c r="AF455" s="2">
        <v>2.9576602478680778</v>
      </c>
      <c r="AG455" s="2">
        <v>3.3692601053869007</v>
      </c>
      <c r="AH455" s="2">
        <v>5.2009689266551682</v>
      </c>
      <c r="AI455" s="2">
        <v>1.2098354901837918</v>
      </c>
      <c r="AJ455" s="2">
        <v>4.7876464599744146</v>
      </c>
      <c r="AK455" s="2">
        <v>2.4032317764696822</v>
      </c>
      <c r="AL455" s="2">
        <v>4.0085342674094209</v>
      </c>
      <c r="AM455" s="2">
        <v>4.4567041675905834</v>
      </c>
      <c r="AN455" s="2">
        <v>2.8504031229073581</v>
      </c>
      <c r="AO455" s="2">
        <v>5.5038581565839806</v>
      </c>
      <c r="AP455" s="2">
        <v>4.1337686136427507</v>
      </c>
      <c r="AQ455" s="2">
        <v>1.1074265626851922</v>
      </c>
      <c r="AR455" s="2">
        <v>5.3562439856525916</v>
      </c>
      <c r="AS455" s="2">
        <v>2.9710370639126262</v>
      </c>
      <c r="AT455" s="2">
        <v>3.4936293744917339</v>
      </c>
      <c r="AU455" s="2">
        <v>3.4495714385283165</v>
      </c>
      <c r="AV455" s="2">
        <v>5.647091163138688</v>
      </c>
      <c r="AW455" s="2">
        <v>1.999508504750054</v>
      </c>
      <c r="AX455" s="2">
        <v>4.9767684431640395</v>
      </c>
      <c r="AY455" s="2">
        <v>2.7888467824552072</v>
      </c>
      <c r="AZ455" s="2">
        <v>4.6126794987783359</v>
      </c>
      <c r="BA455" s="2">
        <v>3.1358109808555947</v>
      </c>
      <c r="BB455" s="2">
        <v>1.5662524423655739</v>
      </c>
      <c r="BC455" s="2">
        <v>2.8474239172216418</v>
      </c>
      <c r="BD455" s="2">
        <v>4.8826100298955462</v>
      </c>
      <c r="BE455" s="2">
        <v>1.8570145380392895</v>
      </c>
      <c r="BF455" s="2">
        <v>4.29286042737583</v>
      </c>
      <c r="BG455" s="2">
        <v>3.2727249976677841</v>
      </c>
      <c r="BH455" s="2">
        <v>4.4935751228321186</v>
      </c>
      <c r="BI455" s="2">
        <v>2.1677052861278203</v>
      </c>
      <c r="BJ455" s="2">
        <v>2.6979296970154967</v>
      </c>
      <c r="BK455" s="2">
        <v>3.401094626954563</v>
      </c>
      <c r="BL455" s="2">
        <v>4.0389812555076201</v>
      </c>
      <c r="BM455" s="2">
        <v>2.9372745724532181</v>
      </c>
      <c r="BN455" s="2">
        <v>1.7706214395605626</v>
      </c>
      <c r="BO455" s="2">
        <v>2.0171849050613559</v>
      </c>
      <c r="BP455" s="2">
        <v>3.3455232236672501</v>
      </c>
      <c r="BQ455" s="2">
        <v>4.4620806747734658</v>
      </c>
      <c r="BR455" s="2">
        <v>3.7157179065273001</v>
      </c>
      <c r="BS455" s="2">
        <v>4.8256801522821018</v>
      </c>
      <c r="BT455" s="2">
        <v>1.2548433289475844</v>
      </c>
      <c r="BU455" s="2">
        <v>4.973186104591564</v>
      </c>
      <c r="BV455" s="2">
        <v>5.1565129365929119</v>
      </c>
      <c r="BW455" s="2">
        <v>5.1517446231394723</v>
      </c>
      <c r="BX455" s="2">
        <v>2.8566510870421631</v>
      </c>
      <c r="BY455" s="2">
        <v>1.5351836519323734</v>
      </c>
      <c r="BZ455" s="2">
        <v>4.6594046861822687</v>
      </c>
      <c r="CA455" s="2">
        <v>3.7098242947311157</v>
      </c>
      <c r="CB455" s="2">
        <v>4.6128189914352564</v>
      </c>
      <c r="CC455" s="2">
        <v>1.1376156345104984</v>
      </c>
      <c r="CD455" s="2">
        <v>2.8687186199203176</v>
      </c>
      <c r="CE455" s="2">
        <v>3.1614527450707328</v>
      </c>
      <c r="CF455" s="2">
        <v>3.8637801800052829</v>
      </c>
    </row>
    <row r="456" spans="1:84" x14ac:dyDescent="0.25">
      <c r="A456" s="5">
        <f t="shared" si="56"/>
        <v>75</v>
      </c>
      <c r="B456" s="2">
        <f t="shared" si="57"/>
        <v>3.7498890360320511</v>
      </c>
      <c r="C456" s="2">
        <f t="shared" si="58"/>
        <v>14.061667782553386</v>
      </c>
      <c r="D456" s="2">
        <f t="shared" si="59"/>
        <v>2.0627816867237181</v>
      </c>
      <c r="E456" s="2">
        <f t="shared" si="60"/>
        <v>270.60249999999996</v>
      </c>
      <c r="F456" s="2">
        <f t="shared" si="61"/>
        <v>0.14669537914151662</v>
      </c>
      <c r="G456" s="2">
        <f t="shared" si="62"/>
        <v>39.696136334142246</v>
      </c>
      <c r="I456" s="4">
        <f t="shared" si="63"/>
        <v>42204.624999998916</v>
      </c>
      <c r="J456" s="2">
        <v>5.561979359801934</v>
      </c>
      <c r="K456" s="2">
        <v>4.7575051737593235</v>
      </c>
      <c r="L456" s="2">
        <v>4.2282380526245129</v>
      </c>
      <c r="M456" s="2">
        <v>5.5331962118466675</v>
      </c>
      <c r="N456" s="2">
        <v>1.5873483395817214</v>
      </c>
      <c r="O456" s="2">
        <v>5.2853367119894941</v>
      </c>
      <c r="P456" s="2">
        <v>3.452505336619426</v>
      </c>
      <c r="Q456" s="2">
        <v>4.5505488970166974</v>
      </c>
      <c r="R456" s="2">
        <v>1.7813441762055011</v>
      </c>
      <c r="S456" s="2">
        <v>3.0465357116077785</v>
      </c>
      <c r="T456" s="2">
        <v>1.1100994578237269</v>
      </c>
      <c r="U456" s="2">
        <v>5.4275115586627303</v>
      </c>
      <c r="V456" s="2">
        <v>5.177758290139546</v>
      </c>
      <c r="W456" s="2">
        <v>4.2236933984074776</v>
      </c>
      <c r="X456" s="2">
        <v>2.3103403453657969</v>
      </c>
      <c r="Y456" s="2">
        <v>1.0142444330143459</v>
      </c>
      <c r="Z456" s="2">
        <v>3.4907394998592003</v>
      </c>
      <c r="AA456" s="2">
        <v>4.4480110508377457</v>
      </c>
      <c r="AB456" s="2">
        <v>4.7443555279779579</v>
      </c>
      <c r="AC456" s="2">
        <v>1.7325200017741862</v>
      </c>
      <c r="AD456" s="2">
        <v>5.0929578577377086</v>
      </c>
      <c r="AE456" s="2">
        <v>1.0699197717858575</v>
      </c>
      <c r="AF456" s="2">
        <v>5.047604376388934</v>
      </c>
      <c r="AG456" s="2">
        <v>5.2466748363766413</v>
      </c>
      <c r="AH456" s="2">
        <v>4.0425731593655048</v>
      </c>
      <c r="AI456" s="2">
        <v>1.4269750960357337</v>
      </c>
      <c r="AJ456" s="2">
        <v>5.9048316288115164</v>
      </c>
      <c r="AK456" s="2">
        <v>4.7751206640045414</v>
      </c>
      <c r="AL456" s="2">
        <v>5.5974509826443182</v>
      </c>
      <c r="AM456" s="2">
        <v>4.0591568866231427</v>
      </c>
      <c r="AN456" s="2">
        <v>4.4439338710288636</v>
      </c>
      <c r="AO456" s="2">
        <v>3.8659119016912706</v>
      </c>
      <c r="AP456" s="2">
        <v>4.1825039080508848</v>
      </c>
      <c r="AQ456" s="2">
        <v>2.3881031377147042</v>
      </c>
      <c r="AR456" s="2">
        <v>3.8121586790746589</v>
      </c>
      <c r="AS456" s="2">
        <v>2.340630014848978</v>
      </c>
      <c r="AT456" s="2">
        <v>4.1065943234849751</v>
      </c>
      <c r="AU456" s="2">
        <v>1.428404326148254</v>
      </c>
      <c r="AV456" s="2">
        <v>1.9786640305275522</v>
      </c>
      <c r="AW456" s="2">
        <v>4.6787878051600149</v>
      </c>
      <c r="AX456" s="2">
        <v>3.494843551600368</v>
      </c>
      <c r="AY456" s="2">
        <v>1.7672165063591092</v>
      </c>
      <c r="AZ456" s="2">
        <v>2.4802221171172802</v>
      </c>
      <c r="BA456" s="2">
        <v>3.8262361719672899</v>
      </c>
      <c r="BB456" s="2">
        <v>5.5895681696118888</v>
      </c>
      <c r="BC456" s="2">
        <v>4.7189284126695945</v>
      </c>
      <c r="BD456" s="2">
        <v>3.5536223536863729</v>
      </c>
      <c r="BE456" s="2">
        <v>4.582525637478633</v>
      </c>
      <c r="BF456" s="2">
        <v>1.1348914237008114</v>
      </c>
      <c r="BG456" s="2">
        <v>4.4434398843342056</v>
      </c>
      <c r="BH456" s="2">
        <v>1.6957286309598942</v>
      </c>
      <c r="BI456" s="2">
        <v>5.8384273478022628</v>
      </c>
      <c r="BJ456" s="2">
        <v>5.4588178803438963</v>
      </c>
      <c r="BK456" s="2">
        <v>5.119009867265305</v>
      </c>
      <c r="BL456" s="2">
        <v>3.9231104318145604</v>
      </c>
      <c r="BM456" s="2">
        <v>2.2562082644802079</v>
      </c>
      <c r="BN456" s="2">
        <v>4.5227111340883122</v>
      </c>
      <c r="BO456" s="2">
        <v>1.822240482821226</v>
      </c>
      <c r="BP456" s="2">
        <v>5.6476256154373967</v>
      </c>
      <c r="BQ456" s="2">
        <v>5.325478441028519</v>
      </c>
      <c r="BR456" s="2">
        <v>1.7450085657255263</v>
      </c>
      <c r="BS456" s="2">
        <v>4.9412044949624612</v>
      </c>
      <c r="BT456" s="2">
        <v>1.4505628601096823</v>
      </c>
      <c r="BU456" s="2">
        <v>2.2761918481068606</v>
      </c>
      <c r="BV456" s="2">
        <v>4.3673826730085068</v>
      </c>
      <c r="BW456" s="2">
        <v>3.5780172817615394</v>
      </c>
      <c r="BX456" s="2">
        <v>2.789712654954299</v>
      </c>
      <c r="BY456" s="2">
        <v>4.21175872345699</v>
      </c>
      <c r="BZ456" s="2">
        <v>3.5699008262337535</v>
      </c>
      <c r="CA456" s="2">
        <v>4.254468140180359</v>
      </c>
      <c r="CB456" s="2">
        <v>4.6015657665155025</v>
      </c>
      <c r="CC456" s="2">
        <v>5.8167857049502025</v>
      </c>
      <c r="CD456" s="2">
        <v>3.543388824738626</v>
      </c>
      <c r="CE456" s="2">
        <v>3.8007575455325009</v>
      </c>
      <c r="CF456" s="2">
        <v>4.1413506751801545</v>
      </c>
    </row>
    <row r="457" spans="1:84" x14ac:dyDescent="0.25">
      <c r="A457" s="5">
        <f t="shared" si="56"/>
        <v>75</v>
      </c>
      <c r="B457" s="2">
        <f t="shared" si="57"/>
        <v>3.2965293329025225</v>
      </c>
      <c r="C457" s="2">
        <f t="shared" si="58"/>
        <v>10.86710564268675</v>
      </c>
      <c r="D457" s="2">
        <f t="shared" si="59"/>
        <v>1.9254833382818326</v>
      </c>
      <c r="E457" s="2">
        <f t="shared" si="60"/>
        <v>270.60249999999996</v>
      </c>
      <c r="F457" s="2">
        <f t="shared" si="61"/>
        <v>0.17718456059895096</v>
      </c>
      <c r="G457" s="2">
        <f t="shared" si="62"/>
        <v>47.94658505947762</v>
      </c>
      <c r="I457" s="4">
        <f t="shared" si="63"/>
        <v>42204.66666666558</v>
      </c>
      <c r="J457" s="2">
        <v>1.0928907688973224</v>
      </c>
      <c r="K457" s="2">
        <v>5.0111052737590072</v>
      </c>
      <c r="L457" s="2">
        <v>2.2262214848141024</v>
      </c>
      <c r="M457" s="2">
        <v>5.0430727187710946</v>
      </c>
      <c r="N457" s="2">
        <v>3.8616875643629758</v>
      </c>
      <c r="O457" s="2">
        <v>3.2878643917886214</v>
      </c>
      <c r="P457" s="2">
        <v>3.9918603052144563</v>
      </c>
      <c r="Q457" s="2">
        <v>1.7277374668427339</v>
      </c>
      <c r="R457" s="2">
        <v>1.9220569624332753</v>
      </c>
      <c r="S457" s="2">
        <v>2.2348389487201104</v>
      </c>
      <c r="T457" s="2">
        <v>3.2464463471822249</v>
      </c>
      <c r="U457" s="2">
        <v>4.8338668973758265</v>
      </c>
      <c r="V457" s="2">
        <v>4.1035810216332536</v>
      </c>
      <c r="W457" s="2">
        <v>3.6351689858231042</v>
      </c>
      <c r="X457" s="2">
        <v>4.0995886313316729</v>
      </c>
      <c r="Y457" s="2">
        <v>3.8786834417018072</v>
      </c>
      <c r="Z457" s="2">
        <v>5.0908097119303477</v>
      </c>
      <c r="AA457" s="2">
        <v>3.8594344247752579</v>
      </c>
      <c r="AB457" s="2">
        <v>2.971050041335483</v>
      </c>
      <c r="AC457" s="2">
        <v>4.5501357758510181</v>
      </c>
      <c r="AD457" s="2">
        <v>1.321279185742197</v>
      </c>
      <c r="AE457" s="2">
        <v>1.6678188917208034</v>
      </c>
      <c r="AF457" s="2">
        <v>5.230596181292313</v>
      </c>
      <c r="AG457" s="2">
        <v>1.6719993701116256</v>
      </c>
      <c r="AH457" s="2">
        <v>2.2798182597387835</v>
      </c>
      <c r="AI457" s="2">
        <v>2.8301090947793623</v>
      </c>
      <c r="AJ457" s="2">
        <v>4.9125641450709239</v>
      </c>
      <c r="AK457" s="2">
        <v>1.3444393053609585</v>
      </c>
      <c r="AL457" s="2">
        <v>3.0016250622251679</v>
      </c>
      <c r="AM457" s="2">
        <v>3.6757123626278352</v>
      </c>
      <c r="AN457" s="2">
        <v>5.066508507458038</v>
      </c>
      <c r="AO457" s="2">
        <v>1.9109998257174228</v>
      </c>
      <c r="AP457" s="2">
        <v>4.224596799473618</v>
      </c>
      <c r="AQ457" s="2">
        <v>2.6707441323034895</v>
      </c>
      <c r="AR457" s="2">
        <v>5.1353683888169499</v>
      </c>
      <c r="AS457" s="2">
        <v>5.515355405094426</v>
      </c>
      <c r="AT457" s="2">
        <v>1.9931027063529823</v>
      </c>
      <c r="AU457" s="2">
        <v>5.2005995464171377</v>
      </c>
      <c r="AV457" s="2">
        <v>1.9928522940682349</v>
      </c>
      <c r="AW457" s="2">
        <v>2.7094541443861599</v>
      </c>
      <c r="AX457" s="2">
        <v>2.3889054850313105</v>
      </c>
      <c r="AY457" s="2">
        <v>3.1858294698593808</v>
      </c>
      <c r="AZ457" s="2">
        <v>2.9684951515289359</v>
      </c>
      <c r="BA457" s="2">
        <v>1.5031503974047413</v>
      </c>
      <c r="BB457" s="2">
        <v>1.0566103894939167</v>
      </c>
      <c r="BC457" s="2">
        <v>3.9497860504589841</v>
      </c>
      <c r="BD457" s="2">
        <v>4.4099972691043066</v>
      </c>
      <c r="BE457" s="2">
        <v>5.0078263262313163</v>
      </c>
      <c r="BF457" s="2">
        <v>3.606681234067119</v>
      </c>
      <c r="BG457" s="2">
        <v>1.7007206491930011</v>
      </c>
      <c r="BH457" s="2">
        <v>3.4789342472209484</v>
      </c>
      <c r="BI457" s="2">
        <v>5.573856919107727</v>
      </c>
      <c r="BJ457" s="2">
        <v>3.7504401337987456</v>
      </c>
      <c r="BK457" s="2">
        <v>1.689114342093315</v>
      </c>
      <c r="BL457" s="2">
        <v>1.2662216030162363</v>
      </c>
      <c r="BM457" s="2">
        <v>5.0923938543279776</v>
      </c>
      <c r="BN457" s="2">
        <v>1.9967655733996299</v>
      </c>
      <c r="BO457" s="2">
        <v>4.5133366712344749</v>
      </c>
      <c r="BP457" s="2">
        <v>2.8771094419099499</v>
      </c>
      <c r="BQ457" s="2">
        <v>5.3928572308037381</v>
      </c>
      <c r="BR457" s="2">
        <v>1.3591351001845555</v>
      </c>
      <c r="BS457" s="2">
        <v>2.3558263143698639</v>
      </c>
      <c r="BT457" s="2">
        <v>2.228047743101345</v>
      </c>
      <c r="BU457" s="2">
        <v>4.172594262067471</v>
      </c>
      <c r="BV457" s="2">
        <v>1.6342817109547467</v>
      </c>
      <c r="BW457" s="2">
        <v>5.5672462422815689</v>
      </c>
      <c r="BX457" s="2">
        <v>1.0779044296262155</v>
      </c>
      <c r="BY457" s="2">
        <v>2.0262011525267201</v>
      </c>
      <c r="BZ457" s="2">
        <v>3.5789546351457382</v>
      </c>
      <c r="CA457" s="2">
        <v>5.0784385170057469</v>
      </c>
      <c r="CB457" s="2">
        <v>5.7486946407197195</v>
      </c>
      <c r="CC457" s="2">
        <v>4.0515368023765888</v>
      </c>
      <c r="CD457" s="2">
        <v>2.442190608776293</v>
      </c>
      <c r="CE457" s="2">
        <v>3.1739779486458612</v>
      </c>
      <c r="CF457" s="2">
        <v>2.3119926473189354</v>
      </c>
    </row>
    <row r="458" spans="1:84" x14ac:dyDescent="0.25">
      <c r="A458" s="5">
        <f t="shared" si="56"/>
        <v>75</v>
      </c>
      <c r="B458" s="2">
        <f t="shared" si="57"/>
        <v>3.5357654834706191</v>
      </c>
      <c r="C458" s="2">
        <f t="shared" si="58"/>
        <v>12.501637554102221</v>
      </c>
      <c r="D458" s="2">
        <f t="shared" si="59"/>
        <v>2.0542872936934131</v>
      </c>
      <c r="E458" s="2">
        <f t="shared" si="60"/>
        <v>270.60249999999996</v>
      </c>
      <c r="F458" s="2">
        <f t="shared" si="61"/>
        <v>0.16432145667343637</v>
      </c>
      <c r="G458" s="2">
        <f t="shared" si="62"/>
        <v>44.465796979473559</v>
      </c>
      <c r="I458" s="4">
        <f t="shared" si="63"/>
        <v>42204.708333332244</v>
      </c>
      <c r="J458" s="2">
        <v>1.0788503055457479</v>
      </c>
      <c r="K458" s="2">
        <v>3.2163092227541288</v>
      </c>
      <c r="L458" s="2">
        <v>3.9405503856962296</v>
      </c>
      <c r="M458" s="2">
        <v>4.6386416284366074</v>
      </c>
      <c r="N458" s="2">
        <v>4.0569912064291689</v>
      </c>
      <c r="O458" s="2">
        <v>5.0728661391235992</v>
      </c>
      <c r="P458" s="2">
        <v>5.3173836033025852</v>
      </c>
      <c r="Q458" s="2">
        <v>3.3154058420079098</v>
      </c>
      <c r="R458" s="2">
        <v>5.1519835146828656</v>
      </c>
      <c r="S458" s="2">
        <v>2.6008357107108995</v>
      </c>
      <c r="T458" s="2">
        <v>2.4485956215631335</v>
      </c>
      <c r="U458" s="2">
        <v>3.429575866928924</v>
      </c>
      <c r="V458" s="2">
        <v>2.2309869396132895</v>
      </c>
      <c r="W458" s="2">
        <v>3.4868354301502178</v>
      </c>
      <c r="X458" s="2">
        <v>1.5581815868456235</v>
      </c>
      <c r="Y458" s="2">
        <v>1.9741257782536528</v>
      </c>
      <c r="Z458" s="2">
        <v>5.1579498019911156</v>
      </c>
      <c r="AA458" s="2">
        <v>2.9185270907771939</v>
      </c>
      <c r="AB458" s="2">
        <v>3.4514735978576585</v>
      </c>
      <c r="AC458" s="2">
        <v>3.5193646161180356</v>
      </c>
      <c r="AD458" s="2">
        <v>3.4872795461147068</v>
      </c>
      <c r="AE458" s="2">
        <v>5.6335915884412273</v>
      </c>
      <c r="AF458" s="2">
        <v>2.4180197586457339</v>
      </c>
      <c r="AG458" s="2">
        <v>2.2581870245418969</v>
      </c>
      <c r="AH458" s="2">
        <v>4.4597382485146229</v>
      </c>
      <c r="AI458" s="2">
        <v>4.4813736113532485</v>
      </c>
      <c r="AJ458" s="2">
        <v>2.8420269643393157</v>
      </c>
      <c r="AK458" s="2">
        <v>1.431126133509514</v>
      </c>
      <c r="AL458" s="2">
        <v>3.7179919887804194</v>
      </c>
      <c r="AM458" s="2">
        <v>5.1934335853980498</v>
      </c>
      <c r="AN458" s="2">
        <v>1.2299700410306615</v>
      </c>
      <c r="AO458" s="2">
        <v>5.4764212577579325</v>
      </c>
      <c r="AP458" s="2">
        <v>3.1630601262138693</v>
      </c>
      <c r="AQ458" s="2">
        <v>3.8141576644713928</v>
      </c>
      <c r="AR458" s="2">
        <v>4.2047859125328193</v>
      </c>
      <c r="AS458" s="2">
        <v>2.7971267826297406</v>
      </c>
      <c r="AT458" s="2">
        <v>5.8541440646958796</v>
      </c>
      <c r="AU458" s="2">
        <v>3.7437298713014844</v>
      </c>
      <c r="AV458" s="2">
        <v>5.5708869375246017</v>
      </c>
      <c r="AW458" s="2">
        <v>1.2521123166049284</v>
      </c>
      <c r="AX458" s="2">
        <v>5.5751960476166147</v>
      </c>
      <c r="AY458" s="2">
        <v>1.306299122537506</v>
      </c>
      <c r="AZ458" s="2">
        <v>5.986355990484209</v>
      </c>
      <c r="BA458" s="2">
        <v>2.9919468419104525</v>
      </c>
      <c r="BB458" s="2">
        <v>1.9491163527298037</v>
      </c>
      <c r="BC458" s="2">
        <v>3.9077373316803761</v>
      </c>
      <c r="BD458" s="2">
        <v>1.7528421303441442</v>
      </c>
      <c r="BE458" s="2">
        <v>5.483901576015576</v>
      </c>
      <c r="BF458" s="2">
        <v>3.9431807627223461</v>
      </c>
      <c r="BG458" s="2">
        <v>4.5052965229340387</v>
      </c>
      <c r="BH458" s="2">
        <v>5.4553670164028212</v>
      </c>
      <c r="BI458" s="2">
        <v>1.7982686574130944</v>
      </c>
      <c r="BJ458" s="2">
        <v>1.35339696748045</v>
      </c>
      <c r="BK458" s="2">
        <v>2.093361324354766</v>
      </c>
      <c r="BL458" s="2">
        <v>2.3730834162382433</v>
      </c>
      <c r="BM458" s="2">
        <v>2.3053621398183002</v>
      </c>
      <c r="BN458" s="2">
        <v>1.831867412800148</v>
      </c>
      <c r="BO458" s="2">
        <v>4.521560610555996</v>
      </c>
      <c r="BP458" s="2">
        <v>3.5462665325787395</v>
      </c>
      <c r="BQ458" s="2">
        <v>3.8196242150146116</v>
      </c>
      <c r="BR458" s="2">
        <v>1.4820013183209197</v>
      </c>
      <c r="BS458" s="2">
        <v>4.4314931213133715</v>
      </c>
      <c r="BT458" s="2">
        <v>5.0724994295758936</v>
      </c>
      <c r="BU458" s="2">
        <v>3.4687417880786349</v>
      </c>
      <c r="BV458" s="2">
        <v>5.4944636627936614</v>
      </c>
      <c r="BW458" s="2">
        <v>4.0841043297631145</v>
      </c>
      <c r="BX458" s="2">
        <v>5.7084192173439554</v>
      </c>
      <c r="BY458" s="2">
        <v>2.2338628626686288</v>
      </c>
      <c r="BZ458" s="2">
        <v>3.0152497512705363</v>
      </c>
      <c r="CA458" s="2">
        <v>4.616137218494428</v>
      </c>
      <c r="CB458" s="2">
        <v>5.9641858366651617</v>
      </c>
      <c r="CC458" s="2">
        <v>1.7783677793392973</v>
      </c>
      <c r="CD458" s="2">
        <v>3.4420855566943898</v>
      </c>
      <c r="CE458" s="2">
        <v>1.4321884086679628</v>
      </c>
      <c r="CF458" s="2">
        <v>4.8639826944836351</v>
      </c>
    </row>
    <row r="459" spans="1:84" x14ac:dyDescent="0.25">
      <c r="A459" s="5">
        <f t="shared" si="56"/>
        <v>75</v>
      </c>
      <c r="B459" s="2">
        <f t="shared" si="57"/>
        <v>3.521929743021416</v>
      </c>
      <c r="C459" s="2">
        <f t="shared" si="58"/>
        <v>12.403989114778897</v>
      </c>
      <c r="D459" s="2">
        <f t="shared" si="59"/>
        <v>2.0059941245271182</v>
      </c>
      <c r="E459" s="2">
        <f t="shared" si="60"/>
        <v>270.60249999999996</v>
      </c>
      <c r="F459" s="2">
        <f t="shared" si="61"/>
        <v>0.161721693397574</v>
      </c>
      <c r="G459" s="2">
        <f t="shared" si="62"/>
        <v>43.762294537617009</v>
      </c>
      <c r="I459" s="4">
        <f t="shared" si="63"/>
        <v>42204.749999998909</v>
      </c>
      <c r="J459" s="2">
        <v>4.6654119909693765</v>
      </c>
      <c r="K459" s="2">
        <v>4.0329609671955726</v>
      </c>
      <c r="L459" s="2">
        <v>1.4415598318347591</v>
      </c>
      <c r="M459" s="2">
        <v>2.3038471500721514</v>
      </c>
      <c r="N459" s="2">
        <v>4.0894928889663804</v>
      </c>
      <c r="O459" s="2">
        <v>5.9299457495925463</v>
      </c>
      <c r="P459" s="2">
        <v>5.7853486156519383</v>
      </c>
      <c r="Q459" s="2">
        <v>3.2658941136298649</v>
      </c>
      <c r="R459" s="2">
        <v>4.5093392613490586</v>
      </c>
      <c r="S459" s="2">
        <v>4.1520840842948941</v>
      </c>
      <c r="T459" s="2">
        <v>3.770273505866498</v>
      </c>
      <c r="U459" s="2">
        <v>3.2819294187901433</v>
      </c>
      <c r="V459" s="2">
        <v>1.2822471181093256</v>
      </c>
      <c r="W459" s="2">
        <v>3.3747137701395395</v>
      </c>
      <c r="X459" s="2">
        <v>3.5818275433132731</v>
      </c>
      <c r="Y459" s="2">
        <v>5.7072398682464289</v>
      </c>
      <c r="Z459" s="2">
        <v>2.3982598282568253</v>
      </c>
      <c r="AA459" s="2">
        <v>3.8263067335154286</v>
      </c>
      <c r="AB459" s="2">
        <v>3.2364306114296206</v>
      </c>
      <c r="AC459" s="2">
        <v>1.7843278925832298</v>
      </c>
      <c r="AD459" s="2">
        <v>3.0974973079477128</v>
      </c>
      <c r="AE459" s="2">
        <v>1.3987696474036402</v>
      </c>
      <c r="AF459" s="2">
        <v>3.5857944759895384</v>
      </c>
      <c r="AG459" s="2">
        <v>4.3552716379254832</v>
      </c>
      <c r="AH459" s="2">
        <v>1.7198131537904828</v>
      </c>
      <c r="AI459" s="2">
        <v>3.5586219094115363</v>
      </c>
      <c r="AJ459" s="2">
        <v>3.2556140699627458</v>
      </c>
      <c r="AK459" s="2">
        <v>1.0713695131152103</v>
      </c>
      <c r="AL459" s="2">
        <v>1.9693760633603037</v>
      </c>
      <c r="AM459" s="2">
        <v>3.0451719254245146</v>
      </c>
      <c r="AN459" s="2">
        <v>1.2785636630690491</v>
      </c>
      <c r="AO459" s="2">
        <v>5.2069171007884725</v>
      </c>
      <c r="AP459" s="2">
        <v>4.6909425946111369</v>
      </c>
      <c r="AQ459" s="2">
        <v>1.0019672353240257</v>
      </c>
      <c r="AR459" s="2">
        <v>5.0732475183679693</v>
      </c>
      <c r="AS459" s="2">
        <v>1.2470210555725876</v>
      </c>
      <c r="AT459" s="2">
        <v>2.5791719090233998</v>
      </c>
      <c r="AU459" s="2">
        <v>3.7226469499294663</v>
      </c>
      <c r="AV459" s="2">
        <v>5.5805611388941294</v>
      </c>
      <c r="AW459" s="2">
        <v>1.6699820070034885</v>
      </c>
      <c r="AX459" s="2">
        <v>3.6188058370592699</v>
      </c>
      <c r="AY459" s="2">
        <v>4.4820560179080395</v>
      </c>
      <c r="AZ459" s="2">
        <v>2.7172962256139468</v>
      </c>
      <c r="BA459" s="2">
        <v>5.248539430297587</v>
      </c>
      <c r="BB459" s="2">
        <v>1.8008476271009028</v>
      </c>
      <c r="BC459" s="2">
        <v>2.2463097567721499</v>
      </c>
      <c r="BD459" s="2">
        <v>5.3771232981444612</v>
      </c>
      <c r="BE459" s="2">
        <v>2.658642372424727</v>
      </c>
      <c r="BF459" s="2">
        <v>4.6097310376364655</v>
      </c>
      <c r="BG459" s="2">
        <v>5.1684811166254701</v>
      </c>
      <c r="BH459" s="2">
        <v>5.3356302525713435</v>
      </c>
      <c r="BI459" s="2">
        <v>2.1662612559534735</v>
      </c>
      <c r="BJ459" s="2">
        <v>4.801504710020307</v>
      </c>
      <c r="BK459" s="2">
        <v>5.0837651943325568</v>
      </c>
      <c r="BL459" s="2">
        <v>2.538998732985366</v>
      </c>
      <c r="BM459" s="2">
        <v>3.1793096763741278</v>
      </c>
      <c r="BN459" s="2">
        <v>1.2808519659549309</v>
      </c>
      <c r="BO459" s="2">
        <v>5.0292072685434359</v>
      </c>
      <c r="BP459" s="2">
        <v>4.2186210736782899</v>
      </c>
      <c r="BQ459" s="2">
        <v>5.4143396165860125</v>
      </c>
      <c r="BR459" s="2">
        <v>4.2280032225767803</v>
      </c>
      <c r="BS459" s="2">
        <v>3.8031983081724654</v>
      </c>
      <c r="BT459" s="2">
        <v>5.5761550587934625</v>
      </c>
      <c r="BU459" s="2">
        <v>4.1515148307367102</v>
      </c>
      <c r="BV459" s="2">
        <v>4.0125310541936745</v>
      </c>
      <c r="BW459" s="2">
        <v>3.116020162563204</v>
      </c>
      <c r="BX459" s="2">
        <v>2.0998488026955622</v>
      </c>
      <c r="BY459" s="2">
        <v>5.6682739250859946</v>
      </c>
      <c r="BZ459" s="2">
        <v>2.1185754531036052</v>
      </c>
      <c r="CA459" s="2">
        <v>2.5840096589587649</v>
      </c>
      <c r="CB459" s="2">
        <v>4.6991370347663732</v>
      </c>
      <c r="CC459" s="2">
        <v>2.9997365073250801</v>
      </c>
      <c r="CD459" s="2">
        <v>1.1863766097741804</v>
      </c>
      <c r="CE459" s="2">
        <v>5.417574216732147</v>
      </c>
      <c r="CF459" s="2">
        <v>3.9796915938235395</v>
      </c>
    </row>
    <row r="460" spans="1:84" x14ac:dyDescent="0.25">
      <c r="A460" s="5">
        <f t="shared" si="56"/>
        <v>75</v>
      </c>
      <c r="B460" s="2">
        <f t="shared" si="57"/>
        <v>3.5821058131911809</v>
      </c>
      <c r="C460" s="2">
        <f t="shared" si="58"/>
        <v>12.831482056898052</v>
      </c>
      <c r="D460" s="2">
        <f t="shared" si="59"/>
        <v>1.6827026029319418</v>
      </c>
      <c r="E460" s="2">
        <f t="shared" si="60"/>
        <v>270.60249999999996</v>
      </c>
      <c r="F460" s="2">
        <f t="shared" si="61"/>
        <v>0.1311386007844153</v>
      </c>
      <c r="G460" s="2">
        <f t="shared" si="62"/>
        <v>35.486433218764738</v>
      </c>
      <c r="I460" s="4">
        <f t="shared" si="63"/>
        <v>42204.791666665573</v>
      </c>
      <c r="J460" s="2">
        <v>4.6331554354048112</v>
      </c>
      <c r="K460" s="2">
        <v>2.5476673828333416</v>
      </c>
      <c r="L460" s="2">
        <v>4.6270473750268701</v>
      </c>
      <c r="M460" s="2">
        <v>1.7082387099784648</v>
      </c>
      <c r="N460" s="2">
        <v>1.3105583649376764</v>
      </c>
      <c r="O460" s="2">
        <v>1.7642323181219575</v>
      </c>
      <c r="P460" s="2">
        <v>2.6507549988371748</v>
      </c>
      <c r="Q460" s="2">
        <v>4.0985960325135951</v>
      </c>
      <c r="R460" s="2">
        <v>2.5180537097318285</v>
      </c>
      <c r="S460" s="2">
        <v>3.7701410518424261</v>
      </c>
      <c r="T460" s="2">
        <v>3.1948559879225056</v>
      </c>
      <c r="U460" s="2">
        <v>4.9406490670863938</v>
      </c>
      <c r="V460" s="2">
        <v>3.4864859416101832</v>
      </c>
      <c r="W460" s="2">
        <v>3.5113127896097365</v>
      </c>
      <c r="X460" s="2">
        <v>2.57231924359108</v>
      </c>
      <c r="Y460" s="2">
        <v>5.0544209461695635</v>
      </c>
      <c r="Z460" s="2">
        <v>5.9883756399826034</v>
      </c>
      <c r="AA460" s="2">
        <v>3.5002907028103571</v>
      </c>
      <c r="AB460" s="2">
        <v>3.7987973636789762</v>
      </c>
      <c r="AC460" s="2">
        <v>2.6983710224648303</v>
      </c>
      <c r="AD460" s="2">
        <v>4.9707835897378194</v>
      </c>
      <c r="AE460" s="2">
        <v>1.2322407003104483</v>
      </c>
      <c r="AF460" s="2">
        <v>4.1829620490668908</v>
      </c>
      <c r="AG460" s="2">
        <v>5.175163408201918</v>
      </c>
      <c r="AH460" s="2">
        <v>5.1961891711233772</v>
      </c>
      <c r="AI460" s="2">
        <v>3.8498337120419972</v>
      </c>
      <c r="AJ460" s="2">
        <v>1.5076659295872676</v>
      </c>
      <c r="AK460" s="2">
        <v>4.6005041293173381</v>
      </c>
      <c r="AL460" s="2">
        <v>2.3376818583168246</v>
      </c>
      <c r="AM460" s="2">
        <v>2.3186270271425742</v>
      </c>
      <c r="AN460" s="2">
        <v>3.0178245200835612</v>
      </c>
      <c r="AO460" s="2">
        <v>4.4770729128061859</v>
      </c>
      <c r="AP460" s="2">
        <v>5.2910800395823365</v>
      </c>
      <c r="AQ460" s="2">
        <v>4.4290689166129287</v>
      </c>
      <c r="AR460" s="2">
        <v>1.2174031199676119</v>
      </c>
      <c r="AS460" s="2">
        <v>1.1983073388982333</v>
      </c>
      <c r="AT460" s="2">
        <v>3.5594467031107793</v>
      </c>
      <c r="AU460" s="2">
        <v>3.689295468394493</v>
      </c>
      <c r="AV460" s="2">
        <v>4.3333874506330146</v>
      </c>
      <c r="AW460" s="2">
        <v>2.2080084625641012</v>
      </c>
      <c r="AX460" s="2">
        <v>4.13426380461582</v>
      </c>
      <c r="AY460" s="2">
        <v>3.2771813708097497</v>
      </c>
      <c r="AZ460" s="2">
        <v>3.6216191099754482</v>
      </c>
      <c r="BA460" s="2">
        <v>2.7014323742475153</v>
      </c>
      <c r="BB460" s="2">
        <v>1.7247455291093463</v>
      </c>
      <c r="BC460" s="2">
        <v>4.0519904312970834</v>
      </c>
      <c r="BD460" s="2">
        <v>4.8862722720233158</v>
      </c>
      <c r="BE460" s="2">
        <v>4.9844516995324515</v>
      </c>
      <c r="BF460" s="2">
        <v>3.6673721178304999</v>
      </c>
      <c r="BG460" s="2">
        <v>1.8169128384098268</v>
      </c>
      <c r="BH460" s="2">
        <v>4.3116724190715985</v>
      </c>
      <c r="BI460" s="2">
        <v>3.9326922269765894</v>
      </c>
      <c r="BJ460" s="2">
        <v>3.3452845348877904</v>
      </c>
      <c r="BK460" s="2">
        <v>5.0443696778028713</v>
      </c>
      <c r="BL460" s="2">
        <v>2.6822724106395297</v>
      </c>
      <c r="BM460" s="2">
        <v>5.8691742427914795</v>
      </c>
      <c r="BN460" s="2">
        <v>3.9620969386788221</v>
      </c>
      <c r="BO460" s="2">
        <v>4.2212648080365787</v>
      </c>
      <c r="BP460" s="2">
        <v>4.0023935712056984</v>
      </c>
      <c r="BQ460" s="2">
        <v>1.5316620067121991</v>
      </c>
      <c r="BR460" s="2">
        <v>1.4495554304892813</v>
      </c>
      <c r="BS460" s="2">
        <v>4.8237002779290732</v>
      </c>
      <c r="BT460" s="2">
        <v>1.6970740151816235</v>
      </c>
      <c r="BU460" s="2">
        <v>3.9653517636346436</v>
      </c>
      <c r="BV460" s="2">
        <v>5.5401048761938414</v>
      </c>
      <c r="BW460" s="2">
        <v>4.4730118841173336</v>
      </c>
      <c r="BX460" s="2">
        <v>5.6395431680406176</v>
      </c>
      <c r="BY460" s="2">
        <v>5.7321999020215086</v>
      </c>
      <c r="BZ460" s="2">
        <v>2.8240681963297707</v>
      </c>
      <c r="CA460" s="2">
        <v>2.0975104038733807</v>
      </c>
      <c r="CB460" s="2">
        <v>5.3347326700086954</v>
      </c>
      <c r="CC460" s="2">
        <v>3.0905800493216367</v>
      </c>
      <c r="CD460" s="2">
        <v>3.5949448988600654</v>
      </c>
      <c r="CE460" s="2">
        <v>3.3573755279240896</v>
      </c>
      <c r="CF460" s="2">
        <v>4.1021879491047066</v>
      </c>
    </row>
    <row r="461" spans="1:84" x14ac:dyDescent="0.25">
      <c r="A461" s="5">
        <f t="shared" si="56"/>
        <v>75</v>
      </c>
      <c r="B461" s="2">
        <f t="shared" si="57"/>
        <v>3.6684617123536443</v>
      </c>
      <c r="C461" s="2">
        <f t="shared" si="58"/>
        <v>13.457611335004632</v>
      </c>
      <c r="D461" s="2">
        <f t="shared" si="59"/>
        <v>2.3480702994803058</v>
      </c>
      <c r="E461" s="2">
        <f t="shared" si="60"/>
        <v>270.60249999999996</v>
      </c>
      <c r="F461" s="2">
        <f t="shared" si="61"/>
        <v>0.17447898003806464</v>
      </c>
      <c r="G461" s="2">
        <f t="shared" si="62"/>
        <v>47.214448195750379</v>
      </c>
      <c r="I461" s="4">
        <f t="shared" si="63"/>
        <v>42204.833333332237</v>
      </c>
      <c r="J461" s="2">
        <v>1.6370898794767004</v>
      </c>
      <c r="K461" s="2">
        <v>4.8671407957943975</v>
      </c>
      <c r="L461" s="2">
        <v>2.8314727783359546</v>
      </c>
      <c r="M461" s="2">
        <v>4.3265177002916824</v>
      </c>
      <c r="N461" s="2">
        <v>3.1619557799082672</v>
      </c>
      <c r="O461" s="2">
        <v>1.39986964598277</v>
      </c>
      <c r="P461" s="2">
        <v>5.2812015454641141</v>
      </c>
      <c r="Q461" s="2">
        <v>3.6559706601818256</v>
      </c>
      <c r="R461" s="2">
        <v>5.2664108860309415</v>
      </c>
      <c r="S461" s="2">
        <v>1.0160723856646912</v>
      </c>
      <c r="T461" s="2">
        <v>4.7995482591535499</v>
      </c>
      <c r="U461" s="2">
        <v>3.1439060606653566</v>
      </c>
      <c r="V461" s="2">
        <v>2.9674195585835812</v>
      </c>
      <c r="W461" s="2">
        <v>5.0738759907320086</v>
      </c>
      <c r="X461" s="2">
        <v>4.0787116919973654</v>
      </c>
      <c r="Y461" s="2">
        <v>1.9537242346653918</v>
      </c>
      <c r="Z461" s="2">
        <v>5.2759593688109874</v>
      </c>
      <c r="AA461" s="2">
        <v>4.0499837047084419</v>
      </c>
      <c r="AB461" s="2">
        <v>2.0615324542322697</v>
      </c>
      <c r="AC461" s="2">
        <v>4.190089841162516</v>
      </c>
      <c r="AD461" s="2">
        <v>1.3758657800359839</v>
      </c>
      <c r="AE461" s="2">
        <v>5.6576867601040908</v>
      </c>
      <c r="AF461" s="2">
        <v>2.0549193159006593</v>
      </c>
      <c r="AG461" s="2">
        <v>3.0883787661711573</v>
      </c>
      <c r="AH461" s="2">
        <v>5.3380945403440823</v>
      </c>
      <c r="AI461" s="2">
        <v>1.9221116070607471</v>
      </c>
      <c r="AJ461" s="2">
        <v>5.3584993049871494</v>
      </c>
      <c r="AK461" s="2">
        <v>5.7056256953153772</v>
      </c>
      <c r="AL461" s="2">
        <v>4.8966844557747606</v>
      </c>
      <c r="AM461" s="2">
        <v>5.6189357257777139</v>
      </c>
      <c r="AN461" s="2">
        <v>3.0437555207271272</v>
      </c>
      <c r="AO461" s="2">
        <v>3.526424270470601</v>
      </c>
      <c r="AP461" s="2">
        <v>4.6009585991931257</v>
      </c>
      <c r="AQ461" s="2">
        <v>1.2638060233388355</v>
      </c>
      <c r="AR461" s="2">
        <v>3.624451579761657</v>
      </c>
      <c r="AS461" s="2">
        <v>1.6228779183568212</v>
      </c>
      <c r="AT461" s="2">
        <v>2.1059345192165919</v>
      </c>
      <c r="AU461" s="2">
        <v>4.1123179137577903</v>
      </c>
      <c r="AV461" s="2">
        <v>5.0045803633518089</v>
      </c>
      <c r="AW461" s="2">
        <v>5.9043218810515068</v>
      </c>
      <c r="AX461" s="2">
        <v>4.2591743663982378</v>
      </c>
      <c r="AY461" s="2">
        <v>5.77504938453602</v>
      </c>
      <c r="AZ461" s="2">
        <v>4.5636506588364734</v>
      </c>
      <c r="BA461" s="2">
        <v>2.8171685292765618</v>
      </c>
      <c r="BB461" s="2">
        <v>1.3324879057668211</v>
      </c>
      <c r="BC461" s="2">
        <v>3.8263718952642152</v>
      </c>
      <c r="BD461" s="2">
        <v>2.1411996812054777</v>
      </c>
      <c r="BE461" s="2">
        <v>5.1907967452515251</v>
      </c>
      <c r="BF461" s="2">
        <v>3.9446515969794644</v>
      </c>
      <c r="BG461" s="2">
        <v>2.1177219292807661</v>
      </c>
      <c r="BH461" s="2">
        <v>5.8536560768075123</v>
      </c>
      <c r="BI461" s="2">
        <v>5.7410598011094702</v>
      </c>
      <c r="BJ461" s="2">
        <v>4.2537540014011581</v>
      </c>
      <c r="BK461" s="2">
        <v>1.4692403511708148</v>
      </c>
      <c r="BL461" s="2">
        <v>5.6340281371809215</v>
      </c>
      <c r="BM461" s="2">
        <v>5.4362490124942591</v>
      </c>
      <c r="BN461" s="2">
        <v>2.0766111686962905</v>
      </c>
      <c r="BO461" s="2">
        <v>3.4408036717252584</v>
      </c>
      <c r="BP461" s="2">
        <v>1.3659736004490317</v>
      </c>
      <c r="BQ461" s="2">
        <v>2.9242765681728002</v>
      </c>
      <c r="BR461" s="2">
        <v>2.0901933622837223</v>
      </c>
      <c r="BS461" s="2">
        <v>5.001279414460547</v>
      </c>
      <c r="BT461" s="2">
        <v>1.3584352347244675</v>
      </c>
      <c r="BU461" s="2">
        <v>4.5988364470302514</v>
      </c>
      <c r="BV461" s="2">
        <v>5.9341592123852855</v>
      </c>
      <c r="BW461" s="2">
        <v>5.1877072619329301</v>
      </c>
      <c r="BX461" s="2">
        <v>2.334053586978257</v>
      </c>
      <c r="BY461" s="2">
        <v>4.9940939824198152</v>
      </c>
      <c r="BZ461" s="2">
        <v>2.956318645561228</v>
      </c>
      <c r="CA461" s="2">
        <v>4.8361131112393325</v>
      </c>
      <c r="CB461" s="2">
        <v>1.6646931455128546</v>
      </c>
      <c r="CC461" s="2">
        <v>4.8066959611629159</v>
      </c>
      <c r="CD461" s="2">
        <v>1.1853362442872619</v>
      </c>
      <c r="CE461" s="2">
        <v>2.4936864613978025</v>
      </c>
      <c r="CF461" s="2">
        <v>4.6644175106031307</v>
      </c>
    </row>
    <row r="462" spans="1:84" x14ac:dyDescent="0.25">
      <c r="A462" s="5">
        <f t="shared" si="56"/>
        <v>75</v>
      </c>
      <c r="B462" s="2">
        <f t="shared" si="57"/>
        <v>3.2917018675495631</v>
      </c>
      <c r="C462" s="2">
        <f t="shared" si="58"/>
        <v>10.835301184829282</v>
      </c>
      <c r="D462" s="2">
        <f t="shared" si="59"/>
        <v>2.3747148722206699</v>
      </c>
      <c r="E462" s="2">
        <f t="shared" si="60"/>
        <v>270.60249999999996</v>
      </c>
      <c r="F462" s="2">
        <f t="shared" si="61"/>
        <v>0.21916463896227958</v>
      </c>
      <c r="G462" s="2">
        <f t="shared" si="62"/>
        <v>59.30649921479025</v>
      </c>
      <c r="I462" s="4">
        <f t="shared" si="63"/>
        <v>42204.874999998901</v>
      </c>
      <c r="J462" s="2">
        <v>3.8249856888982885</v>
      </c>
      <c r="K462" s="2">
        <v>3.4326344946438572</v>
      </c>
      <c r="L462" s="2">
        <v>4.8502074287644152</v>
      </c>
      <c r="M462" s="2">
        <v>4.0988353326454554</v>
      </c>
      <c r="N462" s="2">
        <v>3.112039618452441</v>
      </c>
      <c r="O462" s="2">
        <v>1.4474366848352196</v>
      </c>
      <c r="P462" s="2">
        <v>5.5964343585892031</v>
      </c>
      <c r="Q462" s="2">
        <v>4.0134256984488648</v>
      </c>
      <c r="R462" s="2">
        <v>1.5756671917684142</v>
      </c>
      <c r="S462" s="2">
        <v>5.487393444528724</v>
      </c>
      <c r="T462" s="2">
        <v>2.5014015102040297</v>
      </c>
      <c r="U462" s="2">
        <v>2.3878447500323015</v>
      </c>
      <c r="V462" s="2">
        <v>1.2059052440816007</v>
      </c>
      <c r="W462" s="2">
        <v>4.5098195892830075</v>
      </c>
      <c r="X462" s="2">
        <v>1.0404891717706541</v>
      </c>
      <c r="Y462" s="2">
        <v>5.6237304803246007</v>
      </c>
      <c r="Z462" s="2">
        <v>3.9031390107491113</v>
      </c>
      <c r="AA462" s="2">
        <v>5.5946238707432805</v>
      </c>
      <c r="AB462" s="2">
        <v>4.053006458419353</v>
      </c>
      <c r="AC462" s="2">
        <v>2.7124020496538082</v>
      </c>
      <c r="AD462" s="2">
        <v>1.3962690195123981</v>
      </c>
      <c r="AE462" s="2">
        <v>1.8943761615445527</v>
      </c>
      <c r="AF462" s="2">
        <v>3.7648320359962595</v>
      </c>
      <c r="AG462" s="2">
        <v>1.4563822462213996</v>
      </c>
      <c r="AH462" s="2">
        <v>3.8563204275530385</v>
      </c>
      <c r="AI462" s="2">
        <v>1.2656087274414047</v>
      </c>
      <c r="AJ462" s="2">
        <v>1.1023478848591237</v>
      </c>
      <c r="AK462" s="2">
        <v>5.6515815244416139</v>
      </c>
      <c r="AL462" s="2">
        <v>2.2900303965738491</v>
      </c>
      <c r="AM462" s="2">
        <v>5.7989121840373556</v>
      </c>
      <c r="AN462" s="2">
        <v>1.9361296996023405</v>
      </c>
      <c r="AO462" s="2">
        <v>2.7165784908145261</v>
      </c>
      <c r="AP462" s="2">
        <v>5.8201559059681429</v>
      </c>
      <c r="AQ462" s="2">
        <v>1.5458495422985454</v>
      </c>
      <c r="AR462" s="2">
        <v>1.1763957861730858</v>
      </c>
      <c r="AS462" s="2">
        <v>2.1539671731739265</v>
      </c>
      <c r="AT462" s="2">
        <v>4.5844125104709246</v>
      </c>
      <c r="AU462" s="2">
        <v>4.7424347100980793</v>
      </c>
      <c r="AV462" s="2">
        <v>5.3810009278599678</v>
      </c>
      <c r="AW462" s="2">
        <v>5.7335487017665567</v>
      </c>
      <c r="AX462" s="2">
        <v>4.3527494765891497</v>
      </c>
      <c r="AY462" s="2">
        <v>5.4363664514348251</v>
      </c>
      <c r="AZ462" s="2">
        <v>2.8732485327214894</v>
      </c>
      <c r="BA462" s="2">
        <v>3.5286617917950855</v>
      </c>
      <c r="BB462" s="2">
        <v>5.7707206901214878</v>
      </c>
      <c r="BC462" s="2">
        <v>4.6063869824388615</v>
      </c>
      <c r="BD462" s="2">
        <v>4.5358007949259758</v>
      </c>
      <c r="BE462" s="2">
        <v>1.8328461432701506</v>
      </c>
      <c r="BF462" s="2">
        <v>1.805778186619261</v>
      </c>
      <c r="BG462" s="2">
        <v>1.8628904983945229</v>
      </c>
      <c r="BH462" s="2">
        <v>1.7848763244658186</v>
      </c>
      <c r="BI462" s="2">
        <v>3.2028331926240874</v>
      </c>
      <c r="BJ462" s="2">
        <v>2.2549992221066004</v>
      </c>
      <c r="BK462" s="2">
        <v>3.1409124790492151</v>
      </c>
      <c r="BL462" s="2">
        <v>2.7127750488664373</v>
      </c>
      <c r="BM462" s="2">
        <v>2.1443427752957005</v>
      </c>
      <c r="BN462" s="2">
        <v>1.7575960760266987</v>
      </c>
      <c r="BO462" s="2">
        <v>1.1847135897668684</v>
      </c>
      <c r="BP462" s="2">
        <v>1.9840013231447702</v>
      </c>
      <c r="BQ462" s="2">
        <v>1.2227301841192615</v>
      </c>
      <c r="BR462" s="2">
        <v>3.0128723791839436</v>
      </c>
      <c r="BS462" s="2">
        <v>1.402930362578318</v>
      </c>
      <c r="BT462" s="2">
        <v>5.2885122019773476</v>
      </c>
      <c r="BU462" s="2">
        <v>3.7114301733610824</v>
      </c>
      <c r="BV462" s="2">
        <v>3.3567487694474174</v>
      </c>
      <c r="BW462" s="2">
        <v>4.941327524972559</v>
      </c>
      <c r="BX462" s="2">
        <v>5.5185130690564144</v>
      </c>
      <c r="BY462" s="2">
        <v>5.7463195306586776</v>
      </c>
      <c r="BZ462" s="2">
        <v>3.6300162081961824</v>
      </c>
      <c r="CA462" s="2">
        <v>3.0802504471035483</v>
      </c>
      <c r="CB462" s="2">
        <v>2.3759914193177853</v>
      </c>
      <c r="CC462" s="2">
        <v>1.4161182619645776</v>
      </c>
      <c r="CD462" s="2">
        <v>4.3016837775184342</v>
      </c>
      <c r="CE462" s="2">
        <v>3.7554784415601672</v>
      </c>
      <c r="CF462" s="2">
        <v>2.105661602300771</v>
      </c>
    </row>
    <row r="463" spans="1:84" x14ac:dyDescent="0.25">
      <c r="A463" s="5">
        <f t="shared" si="56"/>
        <v>75</v>
      </c>
      <c r="B463" s="2">
        <f t="shared" si="57"/>
        <v>3.3482894838778008</v>
      </c>
      <c r="C463" s="2">
        <f t="shared" si="58"/>
        <v>11.211042467846669</v>
      </c>
      <c r="D463" s="2">
        <f t="shared" si="59"/>
        <v>2.3923047386859029</v>
      </c>
      <c r="E463" s="2">
        <f t="shared" si="60"/>
        <v>270.60249999999996</v>
      </c>
      <c r="F463" s="2">
        <f t="shared" si="61"/>
        <v>0.21338825051702784</v>
      </c>
      <c r="G463" s="2">
        <f t="shared" si="62"/>
        <v>57.743394060534015</v>
      </c>
      <c r="I463" s="4">
        <f t="shared" si="63"/>
        <v>42204.916666665566</v>
      </c>
      <c r="J463" s="2">
        <v>4.2720940198917443</v>
      </c>
      <c r="K463" s="2">
        <v>2.6538917533548387</v>
      </c>
      <c r="L463" s="2">
        <v>1.7657006411457918</v>
      </c>
      <c r="M463" s="2">
        <v>2.8278785690549082</v>
      </c>
      <c r="N463" s="2">
        <v>2.6630640303873179</v>
      </c>
      <c r="O463" s="2">
        <v>1.6577719083850138</v>
      </c>
      <c r="P463" s="2">
        <v>3.3793858981876834</v>
      </c>
      <c r="Q463" s="2">
        <v>4.753090723442849</v>
      </c>
      <c r="R463" s="2">
        <v>5.9328178760954593</v>
      </c>
      <c r="S463" s="2">
        <v>3.2461429332968756</v>
      </c>
      <c r="T463" s="2">
        <v>2.6544275996035083</v>
      </c>
      <c r="U463" s="2">
        <v>5.554712463081299</v>
      </c>
      <c r="V463" s="2">
        <v>4.0262494053481248</v>
      </c>
      <c r="W463" s="2">
        <v>1.1142245752859954</v>
      </c>
      <c r="X463" s="2">
        <v>1.3072667967095204</v>
      </c>
      <c r="Y463" s="2">
        <v>3.4902842478428551</v>
      </c>
      <c r="Z463" s="2">
        <v>5.2478779039322028</v>
      </c>
      <c r="AA463" s="2">
        <v>5.582519538955534</v>
      </c>
      <c r="AB463" s="2">
        <v>2.4049055313988017</v>
      </c>
      <c r="AC463" s="2">
        <v>4.8582116831488529</v>
      </c>
      <c r="AD463" s="2">
        <v>3.4260879945941478</v>
      </c>
      <c r="AE463" s="2">
        <v>2.5142425323465547</v>
      </c>
      <c r="AF463" s="2">
        <v>1.1408401460319941</v>
      </c>
      <c r="AG463" s="2">
        <v>1.7749160800035098</v>
      </c>
      <c r="AH463" s="2">
        <v>5.88789487745691</v>
      </c>
      <c r="AI463" s="2">
        <v>5.1070671038198432</v>
      </c>
      <c r="AJ463" s="2">
        <v>1.5404247657255257</v>
      </c>
      <c r="AK463" s="2">
        <v>2.4005052297483367</v>
      </c>
      <c r="AL463" s="2">
        <v>1.1933459877993515</v>
      </c>
      <c r="AM463" s="2">
        <v>4.2024491009586349</v>
      </c>
      <c r="AN463" s="2">
        <v>5.8678494841834539</v>
      </c>
      <c r="AO463" s="2">
        <v>1.1437096535520439</v>
      </c>
      <c r="AP463" s="2">
        <v>4.8697213747529933</v>
      </c>
      <c r="AQ463" s="2">
        <v>1.6532009036404469</v>
      </c>
      <c r="AR463" s="2">
        <v>5.4829922825259683</v>
      </c>
      <c r="AS463" s="2">
        <v>1.8748798516646905</v>
      </c>
      <c r="AT463" s="2">
        <v>5.238897316514608</v>
      </c>
      <c r="AU463" s="2">
        <v>4.3374052012314586</v>
      </c>
      <c r="AV463" s="2">
        <v>1.8321067709942975</v>
      </c>
      <c r="AW463" s="2">
        <v>1.9888611608541757</v>
      </c>
      <c r="AX463" s="2">
        <v>4.3743365399417469</v>
      </c>
      <c r="AY463" s="2">
        <v>1.2938385598623006</v>
      </c>
      <c r="AZ463" s="2">
        <v>1.7644875512161731</v>
      </c>
      <c r="BA463" s="2">
        <v>3.5297010699181883</v>
      </c>
      <c r="BB463" s="2">
        <v>1.2166496636216231</v>
      </c>
      <c r="BC463" s="2">
        <v>5.5654938382021983</v>
      </c>
      <c r="BD463" s="2">
        <v>5.4066822812443123</v>
      </c>
      <c r="BE463" s="2">
        <v>1.2219345664060668</v>
      </c>
      <c r="BF463" s="2">
        <v>2.8401829328517643</v>
      </c>
      <c r="BG463" s="2">
        <v>5.0899495368572794</v>
      </c>
      <c r="BH463" s="2">
        <v>2.2964943119892163</v>
      </c>
      <c r="BI463" s="2">
        <v>2.6129722209143003</v>
      </c>
      <c r="BJ463" s="2">
        <v>4.1472221119232486</v>
      </c>
      <c r="BK463" s="2">
        <v>5.8806665284676223</v>
      </c>
      <c r="BL463" s="2">
        <v>3.1082916194702621</v>
      </c>
      <c r="BM463" s="2">
        <v>2.7449971823161148</v>
      </c>
      <c r="BN463" s="2">
        <v>3.6763013332155317</v>
      </c>
      <c r="BO463" s="2">
        <v>3.7207804803557782</v>
      </c>
      <c r="BP463" s="2">
        <v>5.5207850571187471</v>
      </c>
      <c r="BQ463" s="2">
        <v>3.6143580197362537</v>
      </c>
      <c r="BR463" s="2">
        <v>3.420716552512967</v>
      </c>
      <c r="BS463" s="2">
        <v>3.4902452575140464</v>
      </c>
      <c r="BT463" s="2">
        <v>1.6576237939864309</v>
      </c>
      <c r="BU463" s="2">
        <v>2.9932276560334365</v>
      </c>
      <c r="BV463" s="2">
        <v>5.3857995345606007</v>
      </c>
      <c r="BW463" s="2">
        <v>5.061553765029954</v>
      </c>
      <c r="BX463" s="2">
        <v>1.1672398987720163</v>
      </c>
      <c r="BY463" s="2">
        <v>1.3060109160517981</v>
      </c>
      <c r="BZ463" s="2">
        <v>3.3753482132167307</v>
      </c>
      <c r="CA463" s="2">
        <v>3.6751138072364085</v>
      </c>
      <c r="CB463" s="2">
        <v>5.5096086505160651</v>
      </c>
      <c r="CC463" s="2">
        <v>4.5407346820526122</v>
      </c>
      <c r="CD463" s="2">
        <v>3.8751831167868303</v>
      </c>
      <c r="CE463" s="2">
        <v>1.6156266290426804</v>
      </c>
      <c r="CF463" s="2">
        <v>1.5516374949455845</v>
      </c>
    </row>
    <row r="464" spans="1:84" x14ac:dyDescent="0.25">
      <c r="A464" s="5">
        <f t="shared" si="56"/>
        <v>75</v>
      </c>
      <c r="B464" s="2">
        <f t="shared" si="57"/>
        <v>3.4362571778773972</v>
      </c>
      <c r="C464" s="2">
        <f t="shared" si="58"/>
        <v>11.807863392513934</v>
      </c>
      <c r="D464" s="2">
        <f t="shared" si="59"/>
        <v>2.5860605906299239</v>
      </c>
      <c r="E464" s="2">
        <f t="shared" si="60"/>
        <v>270.60249999999996</v>
      </c>
      <c r="F464" s="2">
        <f t="shared" si="61"/>
        <v>0.21901173012125633</v>
      </c>
      <c r="G464" s="2">
        <f t="shared" si="62"/>
        <v>59.265121700137257</v>
      </c>
      <c r="I464" s="4">
        <f t="shared" si="63"/>
        <v>42204.95833333223</v>
      </c>
      <c r="J464" s="2">
        <v>5.7982208421210553</v>
      </c>
      <c r="K464" s="2">
        <v>3.7580072626347829</v>
      </c>
      <c r="L464" s="2">
        <v>1.4550281274999357</v>
      </c>
      <c r="M464" s="2">
        <v>2.1363914153152392</v>
      </c>
      <c r="N464" s="2">
        <v>1.8241544835614101</v>
      </c>
      <c r="O464" s="2">
        <v>1.6906677855728605</v>
      </c>
      <c r="P464" s="2">
        <v>2.6108824874286416</v>
      </c>
      <c r="Q464" s="2">
        <v>1.2222119301491547</v>
      </c>
      <c r="R464" s="2">
        <v>3.4741904243459389</v>
      </c>
      <c r="S464" s="2">
        <v>1.5121885774196828</v>
      </c>
      <c r="T464" s="2">
        <v>1.0484329830606405</v>
      </c>
      <c r="U464" s="2">
        <v>5.0675813910938272</v>
      </c>
      <c r="V464" s="2">
        <v>4.9418338869215264</v>
      </c>
      <c r="W464" s="2">
        <v>1.6490436911393727</v>
      </c>
      <c r="X464" s="2">
        <v>2.1251981179693131</v>
      </c>
      <c r="Y464" s="2">
        <v>1.9020029998626045</v>
      </c>
      <c r="Z464" s="2">
        <v>3.9979185883757471</v>
      </c>
      <c r="AA464" s="2">
        <v>2.537188682174591</v>
      </c>
      <c r="AB464" s="2">
        <v>5.5424130768422053</v>
      </c>
      <c r="AC464" s="2">
        <v>4.9855334286949704</v>
      </c>
      <c r="AD464" s="2">
        <v>5.1053997641428079</v>
      </c>
      <c r="AE464" s="2">
        <v>5.3162242821779584</v>
      </c>
      <c r="AF464" s="2">
        <v>5.475738993831837</v>
      </c>
      <c r="AG464" s="2">
        <v>3.2672612753047172</v>
      </c>
      <c r="AH464" s="2">
        <v>3.5161009942203649</v>
      </c>
      <c r="AI464" s="2">
        <v>1.2966772968025992</v>
      </c>
      <c r="AJ464" s="2">
        <v>3.960577440123159</v>
      </c>
      <c r="AK464" s="2">
        <v>3.9707712304548033</v>
      </c>
      <c r="AL464" s="2">
        <v>4.7457296830288591</v>
      </c>
      <c r="AM464" s="2">
        <v>1.657903708438361</v>
      </c>
      <c r="AN464" s="2">
        <v>4.3338558442927804</v>
      </c>
      <c r="AO464" s="2">
        <v>4.7575032537228754</v>
      </c>
      <c r="AP464" s="2">
        <v>1.0728877490469704</v>
      </c>
      <c r="AQ464" s="2">
        <v>5.9330426639908307</v>
      </c>
      <c r="AR464" s="2">
        <v>4.7493862066828054</v>
      </c>
      <c r="AS464" s="2">
        <v>1.1079311624273815</v>
      </c>
      <c r="AT464" s="2">
        <v>5.0007708028099929</v>
      </c>
      <c r="AU464" s="2">
        <v>5.685193532182053</v>
      </c>
      <c r="AV464" s="2">
        <v>5.1099951646713775</v>
      </c>
      <c r="AW464" s="2">
        <v>1.2479325889328194</v>
      </c>
      <c r="AX464" s="2">
        <v>1.3186037986916674</v>
      </c>
      <c r="AY464" s="2">
        <v>4.2479867500948405</v>
      </c>
      <c r="AZ464" s="2">
        <v>1.6700306334512884</v>
      </c>
      <c r="BA464" s="2">
        <v>5.1528167570969172</v>
      </c>
      <c r="BB464" s="2">
        <v>3.099917733606524</v>
      </c>
      <c r="BC464" s="2">
        <v>1.8597728675930028</v>
      </c>
      <c r="BD464" s="2">
        <v>5.6930157223609967</v>
      </c>
      <c r="BE464" s="2">
        <v>4.7807084494724483</v>
      </c>
      <c r="BF464" s="2">
        <v>2.3960543790893269</v>
      </c>
      <c r="BG464" s="2">
        <v>4.9103970886788577</v>
      </c>
      <c r="BH464" s="2">
        <v>4.4684078932809328</v>
      </c>
      <c r="BI464" s="2">
        <v>5.7106571749310842</v>
      </c>
      <c r="BJ464" s="2">
        <v>4.3216424864744445</v>
      </c>
      <c r="BK464" s="2">
        <v>5.661351869522492</v>
      </c>
      <c r="BL464" s="2">
        <v>2.1819395335270388</v>
      </c>
      <c r="BM464" s="2">
        <v>1.1030703961686874</v>
      </c>
      <c r="BN464" s="2">
        <v>3.9230777671376886</v>
      </c>
      <c r="BO464" s="2">
        <v>1.2692190331545463</v>
      </c>
      <c r="BP464" s="2">
        <v>5.9521058939913685</v>
      </c>
      <c r="BQ464" s="2">
        <v>3.7066996950921327</v>
      </c>
      <c r="BR464" s="2">
        <v>4.7012440867190524</v>
      </c>
      <c r="BS464" s="2">
        <v>3.3130709312372151</v>
      </c>
      <c r="BT464" s="2">
        <v>5.0122998278922744</v>
      </c>
      <c r="BU464" s="2">
        <v>3.3202783438929115</v>
      </c>
      <c r="BV464" s="2">
        <v>1.7900864011050734</v>
      </c>
      <c r="BW464" s="2">
        <v>4.2484239571435953</v>
      </c>
      <c r="BX464" s="2">
        <v>2.8214327968265813</v>
      </c>
      <c r="BY464" s="2">
        <v>4.6587051076622235</v>
      </c>
      <c r="BZ464" s="2">
        <v>2.349270864767083</v>
      </c>
      <c r="CA464" s="2">
        <v>5.081984306646194</v>
      </c>
      <c r="CB464" s="2">
        <v>3.5258732688169854</v>
      </c>
      <c r="CC464" s="2">
        <v>1.5053179419018261</v>
      </c>
      <c r="CD464" s="2">
        <v>1.0157668798910144</v>
      </c>
      <c r="CE464" s="2">
        <v>1.2174962860917788</v>
      </c>
      <c r="CF464" s="2">
        <v>3.140587597325891</v>
      </c>
    </row>
    <row r="465" spans="1:84" x14ac:dyDescent="0.25">
      <c r="A465" s="5">
        <f t="shared" si="56"/>
        <v>75</v>
      </c>
      <c r="B465" s="2">
        <f t="shared" si="57"/>
        <v>3.5360451092077523</v>
      </c>
      <c r="C465" s="2">
        <f t="shared" si="58"/>
        <v>12.503615014352064</v>
      </c>
      <c r="D465" s="2">
        <f t="shared" si="59"/>
        <v>2.0926913176637378</v>
      </c>
      <c r="E465" s="2">
        <f t="shared" si="60"/>
        <v>270.60249999999996</v>
      </c>
      <c r="F465" s="2">
        <f t="shared" si="61"/>
        <v>0.16736690271266969</v>
      </c>
      <c r="G465" s="2">
        <f t="shared" si="62"/>
        <v>45.289902291305189</v>
      </c>
      <c r="I465" s="4">
        <f t="shared" si="63"/>
        <v>42204.999999998894</v>
      </c>
      <c r="J465" s="2">
        <v>4.1559778568346335</v>
      </c>
      <c r="K465" s="2">
        <v>3.3732780507562685</v>
      </c>
      <c r="L465" s="2">
        <v>2.4394120218063593</v>
      </c>
      <c r="M465" s="2">
        <v>3.8221529583344171</v>
      </c>
      <c r="N465" s="2">
        <v>3.5736393254155794</v>
      </c>
      <c r="O465" s="2">
        <v>5.1495409148326594</v>
      </c>
      <c r="P465" s="2">
        <v>5.587583707368684</v>
      </c>
      <c r="Q465" s="2">
        <v>1.6710116614886963</v>
      </c>
      <c r="R465" s="2">
        <v>5.1190265385511706</v>
      </c>
      <c r="S465" s="2">
        <v>5.1713305834728436</v>
      </c>
      <c r="T465" s="2">
        <v>2.851187034415287</v>
      </c>
      <c r="U465" s="2">
        <v>5.403829098314195</v>
      </c>
      <c r="V465" s="2">
        <v>4.0931068106594779</v>
      </c>
      <c r="W465" s="2">
        <v>3.8663297350330104</v>
      </c>
      <c r="X465" s="2">
        <v>1.3449590302565486</v>
      </c>
      <c r="Y465" s="2">
        <v>4.4718292803509421</v>
      </c>
      <c r="Z465" s="2">
        <v>3.8222655695444825</v>
      </c>
      <c r="AA465" s="2">
        <v>4.1768408772635635</v>
      </c>
      <c r="AB465" s="2">
        <v>3.3510074755146588</v>
      </c>
      <c r="AC465" s="2">
        <v>4.0941871185944523</v>
      </c>
      <c r="AD465" s="2">
        <v>1.9749961096447608</v>
      </c>
      <c r="AE465" s="2">
        <v>2.8846875097018172</v>
      </c>
      <c r="AF465" s="2">
        <v>1.8858078022935723</v>
      </c>
      <c r="AG465" s="2">
        <v>2.2215963621087012</v>
      </c>
      <c r="AH465" s="2">
        <v>1.2693956236605033</v>
      </c>
      <c r="AI465" s="2">
        <v>5.5629669261991541</v>
      </c>
      <c r="AJ465" s="2">
        <v>5.9452561249557574</v>
      </c>
      <c r="AK465" s="2">
        <v>4.3987057699844545</v>
      </c>
      <c r="AL465" s="2">
        <v>3.1513875771531232</v>
      </c>
      <c r="AM465" s="2">
        <v>2.658773358756247</v>
      </c>
      <c r="AN465" s="2">
        <v>4.8611055053132262</v>
      </c>
      <c r="AO465" s="2">
        <v>5.1604996001236767</v>
      </c>
      <c r="AP465" s="2">
        <v>5.6839711117440475</v>
      </c>
      <c r="AQ465" s="2">
        <v>1.6772958906422528</v>
      </c>
      <c r="AR465" s="2">
        <v>3.8762588943338607</v>
      </c>
      <c r="AS465" s="2">
        <v>1.010254441795744</v>
      </c>
      <c r="AT465" s="2">
        <v>1.8143035550566458</v>
      </c>
      <c r="AU465" s="2">
        <v>1.6388371416882832</v>
      </c>
      <c r="AV465" s="2">
        <v>4.6541122258407377</v>
      </c>
      <c r="AW465" s="2">
        <v>3.7765600662484213</v>
      </c>
      <c r="AX465" s="2">
        <v>2.9982793564347516</v>
      </c>
      <c r="AY465" s="2">
        <v>4.5512952218074769</v>
      </c>
      <c r="AZ465" s="2">
        <v>1.5781951284296865</v>
      </c>
      <c r="BA465" s="2">
        <v>1.6114353948855804</v>
      </c>
      <c r="BB465" s="2">
        <v>3.9246750694486749</v>
      </c>
      <c r="BC465" s="2">
        <v>2.4960184836925814</v>
      </c>
      <c r="BD465" s="2">
        <v>4.1388727525663427</v>
      </c>
      <c r="BE465" s="2">
        <v>5.5240334974170135</v>
      </c>
      <c r="BF465" s="2">
        <v>4.8011800858543854</v>
      </c>
      <c r="BG465" s="2">
        <v>4.9880946425099548</v>
      </c>
      <c r="BH465" s="2">
        <v>2.5651741298175348</v>
      </c>
      <c r="BI465" s="2">
        <v>4.090877192213866</v>
      </c>
      <c r="BJ465" s="2">
        <v>2.2566717737280033</v>
      </c>
      <c r="BK465" s="2">
        <v>4.7310231709470543</v>
      </c>
      <c r="BL465" s="2">
        <v>2.9668775329729629</v>
      </c>
      <c r="BM465" s="2">
        <v>2.4330620331233437</v>
      </c>
      <c r="BN465" s="2">
        <v>2.0801952736407223</v>
      </c>
      <c r="BO465" s="2">
        <v>4.9387769884370183</v>
      </c>
      <c r="BP465" s="2">
        <v>1.1235795131909816</v>
      </c>
      <c r="BQ465" s="2">
        <v>5.5701149740864464</v>
      </c>
      <c r="BR465" s="2">
        <v>5.2996294647291347</v>
      </c>
      <c r="BS465" s="2">
        <v>2.6735529802319684</v>
      </c>
      <c r="BT465" s="2">
        <v>1.1146594226941</v>
      </c>
      <c r="BU465" s="2">
        <v>4.5924882409617167</v>
      </c>
      <c r="BV465" s="2">
        <v>3.3420940097322722</v>
      </c>
      <c r="BW465" s="2">
        <v>2.2662693951873316</v>
      </c>
      <c r="BX465" s="2">
        <v>5.6507996590145479</v>
      </c>
      <c r="BY465" s="2">
        <v>4.8663651432079238</v>
      </c>
      <c r="BZ465" s="2">
        <v>5.8431035415748083</v>
      </c>
      <c r="CA465" s="2">
        <v>1.6174030726531017</v>
      </c>
      <c r="CB465" s="2">
        <v>1.1867299556042123</v>
      </c>
      <c r="CC465" s="2">
        <v>4.1057460471090499</v>
      </c>
      <c r="CD465" s="2">
        <v>4.6589763936894615</v>
      </c>
      <c r="CE465" s="2">
        <v>3.1535880222304793</v>
      </c>
      <c r="CF465" s="2">
        <v>1.8182783807040277</v>
      </c>
    </row>
    <row r="466" spans="1:84" x14ac:dyDescent="0.25">
      <c r="A466" s="5">
        <f t="shared" si="56"/>
        <v>75</v>
      </c>
      <c r="B466" s="2">
        <f t="shared" si="57"/>
        <v>3.2004662768719738</v>
      </c>
      <c r="C466" s="2">
        <f t="shared" si="58"/>
        <v>10.242984389394755</v>
      </c>
      <c r="D466" s="2">
        <f t="shared" si="59"/>
        <v>1.8672649415666871</v>
      </c>
      <c r="E466" s="2">
        <f t="shared" si="60"/>
        <v>270.60249999999996</v>
      </c>
      <c r="F466" s="2">
        <f t="shared" si="61"/>
        <v>0.18229696254345473</v>
      </c>
      <c r="G466" s="2">
        <f t="shared" si="62"/>
        <v>49.3300138066652</v>
      </c>
      <c r="I466" s="4">
        <f t="shared" si="63"/>
        <v>42205.041666665558</v>
      </c>
      <c r="J466" s="2">
        <v>4.4813481462280311</v>
      </c>
      <c r="K466" s="2">
        <v>3.8595475964498833</v>
      </c>
      <c r="L466" s="2">
        <v>3.4346877791226111</v>
      </c>
      <c r="M466" s="2">
        <v>2.1613676299349591</v>
      </c>
      <c r="N466" s="2">
        <v>1.2548442627782239</v>
      </c>
      <c r="O466" s="2">
        <v>3.124532847973859</v>
      </c>
      <c r="P466" s="2">
        <v>1.2222532475008321</v>
      </c>
      <c r="Q466" s="2">
        <v>3.0093280448235182</v>
      </c>
      <c r="R466" s="2">
        <v>4.0182729550981264</v>
      </c>
      <c r="S466" s="2">
        <v>3.909041602471949</v>
      </c>
      <c r="T466" s="2">
        <v>2.1978562623304301</v>
      </c>
      <c r="U466" s="2">
        <v>2.7889237928585184</v>
      </c>
      <c r="V466" s="2">
        <v>2.8394693781519926</v>
      </c>
      <c r="W466" s="2">
        <v>4.3540028701029883</v>
      </c>
      <c r="X466" s="2">
        <v>1.1573993322756833</v>
      </c>
      <c r="Y466" s="2">
        <v>2.7841617116930788</v>
      </c>
      <c r="Z466" s="2">
        <v>4.0110301335665062</v>
      </c>
      <c r="AA466" s="2">
        <v>2.8319433462141177</v>
      </c>
      <c r="AB466" s="2">
        <v>5.8471927335513518</v>
      </c>
      <c r="AC466" s="2">
        <v>5.1693940035140811</v>
      </c>
      <c r="AD466" s="2">
        <v>1.3717923772193354</v>
      </c>
      <c r="AE466" s="2">
        <v>2.142126353385791</v>
      </c>
      <c r="AF466" s="2">
        <v>2.1155547164770878</v>
      </c>
      <c r="AG466" s="2">
        <v>1.4585157972999037</v>
      </c>
      <c r="AH466" s="2">
        <v>4.6116030989545331</v>
      </c>
      <c r="AI466" s="2">
        <v>2.3137282958099297</v>
      </c>
      <c r="AJ466" s="2">
        <v>1.988954430734188</v>
      </c>
      <c r="AK466" s="2">
        <v>2.2919799380066892</v>
      </c>
      <c r="AL466" s="2">
        <v>1.0444432062587889</v>
      </c>
      <c r="AM466" s="2">
        <v>2.0035690045500441</v>
      </c>
      <c r="AN466" s="2">
        <v>1.8275164981372023</v>
      </c>
      <c r="AO466" s="2">
        <v>3.8689033316672301</v>
      </c>
      <c r="AP466" s="2">
        <v>4.3483813030398695</v>
      </c>
      <c r="AQ466" s="2">
        <v>4.1187492616212982</v>
      </c>
      <c r="AR466" s="2">
        <v>2.8258321392628245</v>
      </c>
      <c r="AS466" s="2">
        <v>5.7328499377155637</v>
      </c>
      <c r="AT466" s="2">
        <v>2.5357262247703551</v>
      </c>
      <c r="AU466" s="2">
        <v>3.1664564004238978</v>
      </c>
      <c r="AV466" s="2">
        <v>4.4697291993584098</v>
      </c>
      <c r="AW466" s="2">
        <v>3.3043171695621041</v>
      </c>
      <c r="AX466" s="2">
        <v>4.8573552812655754</v>
      </c>
      <c r="AY466" s="2">
        <v>2.6998285455685775</v>
      </c>
      <c r="AZ466" s="2">
        <v>2.0071566529871778</v>
      </c>
      <c r="BA466" s="2">
        <v>5.5908965601653628</v>
      </c>
      <c r="BB466" s="2">
        <v>2.1470745400458267</v>
      </c>
      <c r="BC466" s="2">
        <v>5.551798514550315</v>
      </c>
      <c r="BD466" s="2">
        <v>3.0461791985986286</v>
      </c>
      <c r="BE466" s="2">
        <v>1.0494515630284986</v>
      </c>
      <c r="BF466" s="2">
        <v>2.0120545583842784</v>
      </c>
      <c r="BG466" s="2">
        <v>4.1382057086793118</v>
      </c>
      <c r="BH466" s="2">
        <v>2.5880625921054596</v>
      </c>
      <c r="BI466" s="2">
        <v>5.9991551537049554</v>
      </c>
      <c r="BJ466" s="2">
        <v>5.602951854512078</v>
      </c>
      <c r="BK466" s="2">
        <v>1.4031008252273311</v>
      </c>
      <c r="BL466" s="2">
        <v>3.5393651525078402</v>
      </c>
      <c r="BM466" s="2">
        <v>3.1462706386697756</v>
      </c>
      <c r="BN466" s="2">
        <v>4.0920782645910565</v>
      </c>
      <c r="BO466" s="2">
        <v>3.1489656431734758</v>
      </c>
      <c r="BP466" s="2">
        <v>2.94543371509228</v>
      </c>
      <c r="BQ466" s="2">
        <v>2.9006737260002469</v>
      </c>
      <c r="BR466" s="2">
        <v>1.8505495000055801</v>
      </c>
      <c r="BS466" s="2">
        <v>4.4026433423951552</v>
      </c>
      <c r="BT466" s="2">
        <v>2.5962150102084927</v>
      </c>
      <c r="BU466" s="2">
        <v>4.7685226876428466</v>
      </c>
      <c r="BV466" s="2">
        <v>1.7846939078979676</v>
      </c>
      <c r="BW466" s="2">
        <v>1.7990585105315979</v>
      </c>
      <c r="BX466" s="2">
        <v>2.9842470211857983</v>
      </c>
      <c r="BY466" s="2">
        <v>3.4269159515725809</v>
      </c>
      <c r="BZ466" s="2">
        <v>5.57985856248375</v>
      </c>
      <c r="CA466" s="2">
        <v>5.457477792670729</v>
      </c>
      <c r="CB466" s="2">
        <v>5.2741563811067049</v>
      </c>
      <c r="CC466" s="2">
        <v>1.3972201210994482</v>
      </c>
      <c r="CD466" s="2">
        <v>2.0365474453098948</v>
      </c>
      <c r="CE466" s="2">
        <v>1.9605960940468139</v>
      </c>
      <c r="CF466" s="2">
        <v>4.2528833874868184</v>
      </c>
    </row>
    <row r="467" spans="1:84" x14ac:dyDescent="0.25">
      <c r="A467" s="5">
        <f t="shared" si="56"/>
        <v>75</v>
      </c>
      <c r="B467" s="2">
        <f t="shared" si="57"/>
        <v>3.5598736753968168</v>
      </c>
      <c r="C467" s="2">
        <f t="shared" si="58"/>
        <v>12.672700584783241</v>
      </c>
      <c r="D467" s="2">
        <f t="shared" si="59"/>
        <v>1.900829387530415</v>
      </c>
      <c r="E467" s="2">
        <f t="shared" si="60"/>
        <v>270.60249999999996</v>
      </c>
      <c r="F467" s="2">
        <f t="shared" si="61"/>
        <v>0.14999402651498275</v>
      </c>
      <c r="G467" s="2">
        <f t="shared" si="62"/>
        <v>40.588758560020615</v>
      </c>
      <c r="I467" s="4">
        <f t="shared" si="63"/>
        <v>42205.083333332223</v>
      </c>
      <c r="J467" s="2">
        <v>3.5572068867738027</v>
      </c>
      <c r="K467" s="2">
        <v>3.7476484101858429</v>
      </c>
      <c r="L467" s="2">
        <v>5.8596668932651426</v>
      </c>
      <c r="M467" s="2">
        <v>2.5190961729139523</v>
      </c>
      <c r="N467" s="2">
        <v>3.3132428925195181</v>
      </c>
      <c r="O467" s="2">
        <v>5.5843138213881369</v>
      </c>
      <c r="P467" s="2">
        <v>4.207423835912997</v>
      </c>
      <c r="Q467" s="2">
        <v>1.9029287915598343</v>
      </c>
      <c r="R467" s="2">
        <v>5.6327783856981819</v>
      </c>
      <c r="S467" s="2">
        <v>3.3572917517665242</v>
      </c>
      <c r="T467" s="2">
        <v>3.9562741583980277</v>
      </c>
      <c r="U467" s="2">
        <v>4.0718212138934984</v>
      </c>
      <c r="V467" s="2">
        <v>1.5445184018696181</v>
      </c>
      <c r="W467" s="2">
        <v>2.1824463078174539</v>
      </c>
      <c r="X467" s="2">
        <v>1.1049400318881377</v>
      </c>
      <c r="Y467" s="2">
        <v>4.6883640457864697</v>
      </c>
      <c r="Z467" s="2">
        <v>3.9516703456900744</v>
      </c>
      <c r="AA467" s="2">
        <v>5.0929749944364664</v>
      </c>
      <c r="AB467" s="2">
        <v>1.5090323742775889</v>
      </c>
      <c r="AC467" s="2">
        <v>2.3158673880695266</v>
      </c>
      <c r="AD467" s="2">
        <v>4.8635326626286703</v>
      </c>
      <c r="AE467" s="2">
        <v>3.086418047892848</v>
      </c>
      <c r="AF467" s="2">
        <v>4.5284470871121592</v>
      </c>
      <c r="AG467" s="2">
        <v>5.9618536616244233</v>
      </c>
      <c r="AH467" s="2">
        <v>5.4326103316977701</v>
      </c>
      <c r="AI467" s="2">
        <v>5.7806525662510886</v>
      </c>
      <c r="AJ467" s="2">
        <v>1.4359907090249837</v>
      </c>
      <c r="AK467" s="2">
        <v>1.7356403278451085</v>
      </c>
      <c r="AL467" s="2">
        <v>3.9239450390122008</v>
      </c>
      <c r="AM467" s="2">
        <v>2.2661501534524739</v>
      </c>
      <c r="AN467" s="2">
        <v>4.7738110020315707</v>
      </c>
      <c r="AO467" s="2">
        <v>2.0264739227489441</v>
      </c>
      <c r="AP467" s="2">
        <v>1.0413917008529157</v>
      </c>
      <c r="AQ467" s="2">
        <v>1.4646834290579021</v>
      </c>
      <c r="AR467" s="2">
        <v>1.1748729332584087</v>
      </c>
      <c r="AS467" s="2">
        <v>2.7748945681664559</v>
      </c>
      <c r="AT467" s="2">
        <v>3.9621809537851189</v>
      </c>
      <c r="AU467" s="2">
        <v>1.776765507685937</v>
      </c>
      <c r="AV467" s="2">
        <v>3.280541476771262</v>
      </c>
      <c r="AW467" s="2">
        <v>5.034085932184885</v>
      </c>
      <c r="AX467" s="2">
        <v>4.8044983847846581</v>
      </c>
      <c r="AY467" s="2">
        <v>5.6053800136501231</v>
      </c>
      <c r="AZ467" s="2">
        <v>4.0777026907798479</v>
      </c>
      <c r="BA467" s="2">
        <v>4.838040143789776</v>
      </c>
      <c r="BB467" s="2">
        <v>3.4346771618290362</v>
      </c>
      <c r="BC467" s="2">
        <v>3.2912622763771107</v>
      </c>
      <c r="BD467" s="2">
        <v>5.7720724082703159</v>
      </c>
      <c r="BE467" s="2">
        <v>3.1064461037443234</v>
      </c>
      <c r="BF467" s="2">
        <v>2.545870668136752</v>
      </c>
      <c r="BG467" s="2">
        <v>4.7140766927935731</v>
      </c>
      <c r="BH467" s="2">
        <v>4.5767989131087301</v>
      </c>
      <c r="BI467" s="2">
        <v>2.7006927256102147</v>
      </c>
      <c r="BJ467" s="2">
        <v>4.6637124892910542</v>
      </c>
      <c r="BK467" s="2">
        <v>1.6607947725002716</v>
      </c>
      <c r="BL467" s="2">
        <v>5.5028978332176237</v>
      </c>
      <c r="BM467" s="2">
        <v>2.6466262690281139</v>
      </c>
      <c r="BN467" s="2">
        <v>5.4452357862305982</v>
      </c>
      <c r="BO467" s="2">
        <v>3.8387320593152681</v>
      </c>
      <c r="BP467" s="2">
        <v>3.4196777304584871</v>
      </c>
      <c r="BQ467" s="2">
        <v>2.4444797708588046</v>
      </c>
      <c r="BR467" s="2">
        <v>4.2476965246399896</v>
      </c>
      <c r="BS467" s="2">
        <v>1.8653254003314415</v>
      </c>
      <c r="BT467" s="2">
        <v>2.0977242895956989</v>
      </c>
      <c r="BU467" s="2">
        <v>3.9793605440029642</v>
      </c>
      <c r="BV467" s="2">
        <v>4.3844942386626453</v>
      </c>
      <c r="BW467" s="2">
        <v>3.4545890922998925</v>
      </c>
      <c r="BX467" s="2">
        <v>3.1631573237245787</v>
      </c>
      <c r="BY467" s="2">
        <v>4.0556070945111466</v>
      </c>
      <c r="BZ467" s="2">
        <v>1.5028027289928909</v>
      </c>
      <c r="CA467" s="2">
        <v>4.7062284562527434</v>
      </c>
      <c r="CB467" s="2">
        <v>5.1869046634830678</v>
      </c>
      <c r="CC467" s="2">
        <v>3.8993297902819566</v>
      </c>
      <c r="CD467" s="2">
        <v>3.2332681937540237</v>
      </c>
      <c r="CE467" s="2">
        <v>2.9624986790289665</v>
      </c>
      <c r="CF467" s="2">
        <v>2.7374146242286015</v>
      </c>
    </row>
    <row r="468" spans="1:84" x14ac:dyDescent="0.25">
      <c r="A468" s="5">
        <f t="shared" ref="A468:A531" si="64">COUNT(J468:CF468)</f>
        <v>75</v>
      </c>
      <c r="B468" s="2">
        <f t="shared" ref="B468:B531" si="65">AVERAGE(J468:CF468)</f>
        <v>3.6240206065849763</v>
      </c>
      <c r="C468" s="2">
        <f t="shared" ref="C468:C531" si="66">+B468^2</f>
        <v>13.133525356952539</v>
      </c>
      <c r="D468" s="2">
        <f t="shared" ref="D468:D531" si="67">VAR(J468:CF468)</f>
        <v>2.2693530139119189</v>
      </c>
      <c r="E468" s="2">
        <f t="shared" ref="E468:E531" si="68">(1.645/0.1)^2</f>
        <v>270.60249999999996</v>
      </c>
      <c r="F468" s="2">
        <f t="shared" ref="F468:F531" si="69">+D468/C468</f>
        <v>0.17279085030361507</v>
      </c>
      <c r="G468" s="2">
        <f t="shared" ref="G468:G531" si="70">+E468*F468</f>
        <v>46.75763606928399</v>
      </c>
      <c r="I468" s="4">
        <f t="shared" si="63"/>
        <v>42205.124999998887</v>
      </c>
      <c r="J468" s="2">
        <v>1.6442739328080471</v>
      </c>
      <c r="K468" s="2">
        <v>3.8811279343208636</v>
      </c>
      <c r="L468" s="2">
        <v>4.0622179847599273</v>
      </c>
      <c r="M468" s="2">
        <v>4.8875273485149817</v>
      </c>
      <c r="N468" s="2">
        <v>2.1843191810030196</v>
      </c>
      <c r="O468" s="2">
        <v>1.2457724537367578</v>
      </c>
      <c r="P468" s="2">
        <v>1.9172404240156666</v>
      </c>
      <c r="Q468" s="2">
        <v>5.2773816934488194</v>
      </c>
      <c r="R468" s="2">
        <v>3.7616128816399286</v>
      </c>
      <c r="S468" s="2">
        <v>4.073483383666864</v>
      </c>
      <c r="T468" s="2">
        <v>1.1361424789675769</v>
      </c>
      <c r="U468" s="2">
        <v>5.1970557873474119</v>
      </c>
      <c r="V468" s="2">
        <v>3.9055818908029525</v>
      </c>
      <c r="W468" s="2">
        <v>4.3855309508813525</v>
      </c>
      <c r="X468" s="2">
        <v>5.1762977665353507</v>
      </c>
      <c r="Y468" s="2">
        <v>2.5592807860921472</v>
      </c>
      <c r="Z468" s="2">
        <v>2.4140139372906457</v>
      </c>
      <c r="AA468" s="2">
        <v>2.3057008235298784</v>
      </c>
      <c r="AB468" s="2">
        <v>4.3873392931569128</v>
      </c>
      <c r="AC468" s="2">
        <v>1.6237789081293454</v>
      </c>
      <c r="AD468" s="2">
        <v>3.4341281069875347</v>
      </c>
      <c r="AE468" s="2">
        <v>1.0509132404899089</v>
      </c>
      <c r="AF468" s="2">
        <v>1.4989740593528047</v>
      </c>
      <c r="AG468" s="2">
        <v>4.1583079563965075</v>
      </c>
      <c r="AH468" s="2">
        <v>4.762057681505981</v>
      </c>
      <c r="AI468" s="2">
        <v>5.0621245371636139</v>
      </c>
      <c r="AJ468" s="2">
        <v>5.1102828387196384</v>
      </c>
      <c r="AK468" s="2">
        <v>5.7589760826953782</v>
      </c>
      <c r="AL468" s="2">
        <v>1.5784352595228333</v>
      </c>
      <c r="AM468" s="2">
        <v>5.1250788436045349</v>
      </c>
      <c r="AN468" s="2">
        <v>3.041264451667824</v>
      </c>
      <c r="AO468" s="2">
        <v>5.6345271727292321</v>
      </c>
      <c r="AP468" s="2">
        <v>1.2128566094103801</v>
      </c>
      <c r="AQ468" s="2">
        <v>4.4184000251303495</v>
      </c>
      <c r="AR468" s="2">
        <v>1.0214746635574619</v>
      </c>
      <c r="AS468" s="2">
        <v>1.5820005527259657</v>
      </c>
      <c r="AT468" s="2">
        <v>2.4929565992295752</v>
      </c>
      <c r="AU468" s="2">
        <v>4.8313671867857657</v>
      </c>
      <c r="AV468" s="2">
        <v>2.439504069361246</v>
      </c>
      <c r="AW468" s="2">
        <v>4.7027347695824373</v>
      </c>
      <c r="AX468" s="2">
        <v>5.7536516230535453</v>
      </c>
      <c r="AY468" s="2">
        <v>4.50136451129063</v>
      </c>
      <c r="AZ468" s="2">
        <v>5.9169285240302321</v>
      </c>
      <c r="BA468" s="2">
        <v>3.7744509389957059</v>
      </c>
      <c r="BB468" s="2">
        <v>1.7503575470382788</v>
      </c>
      <c r="BC468" s="2">
        <v>1.1625374214054798</v>
      </c>
      <c r="BD468" s="2">
        <v>5.2239253902858227</v>
      </c>
      <c r="BE468" s="2">
        <v>2.9637851249171385</v>
      </c>
      <c r="BF468" s="2">
        <v>3.4406176243442386</v>
      </c>
      <c r="BG468" s="2">
        <v>1.0374263673751418</v>
      </c>
      <c r="BH468" s="2">
        <v>3.9083806850948664</v>
      </c>
      <c r="BI468" s="2">
        <v>5.2362683421038172</v>
      </c>
      <c r="BJ468" s="2">
        <v>3.8000877741482739</v>
      </c>
      <c r="BK468" s="2">
        <v>5.1906633482212321</v>
      </c>
      <c r="BL468" s="2">
        <v>3.0896322878910958</v>
      </c>
      <c r="BM468" s="2">
        <v>5.7035399588938143</v>
      </c>
      <c r="BN468" s="2">
        <v>5.2536075112541454</v>
      </c>
      <c r="BO468" s="2">
        <v>2.7508081335697763</v>
      </c>
      <c r="BP468" s="2">
        <v>2.9552033065269541</v>
      </c>
      <c r="BQ468" s="2">
        <v>3.237957736054605</v>
      </c>
      <c r="BR468" s="2">
        <v>5.3034621322539532</v>
      </c>
      <c r="BS468" s="2">
        <v>5.2689575535292459</v>
      </c>
      <c r="BT468" s="2">
        <v>5.8510192410929394</v>
      </c>
      <c r="BU468" s="2">
        <v>2.6649812721559183</v>
      </c>
      <c r="BV468" s="2">
        <v>3.079197289982206</v>
      </c>
      <c r="BW468" s="2">
        <v>4.4305178995124521</v>
      </c>
      <c r="BX468" s="2">
        <v>2.9375857808511099</v>
      </c>
      <c r="BY468" s="2">
        <v>2.7816974272473822</v>
      </c>
      <c r="BZ468" s="2">
        <v>3.9821540684286822</v>
      </c>
      <c r="CA468" s="2">
        <v>5.1009189015896252</v>
      </c>
      <c r="CB468" s="2">
        <v>1.2868635928489311</v>
      </c>
      <c r="CC468" s="2">
        <v>2.8656217572387823</v>
      </c>
      <c r="CD468" s="2">
        <v>5.8755488783342962</v>
      </c>
      <c r="CE468" s="2">
        <v>3.6747397546293872</v>
      </c>
      <c r="CF468" s="2">
        <v>5.1050412404160799</v>
      </c>
    </row>
    <row r="469" spans="1:84" x14ac:dyDescent="0.25">
      <c r="A469" s="5">
        <f t="shared" si="64"/>
        <v>75</v>
      </c>
      <c r="B469" s="2">
        <f t="shared" si="65"/>
        <v>3.6496907599342632</v>
      </c>
      <c r="C469" s="2">
        <f t="shared" si="66"/>
        <v>13.320242643149539</v>
      </c>
      <c r="D469" s="2">
        <f t="shared" si="67"/>
        <v>2.0323221721379823</v>
      </c>
      <c r="E469" s="2">
        <f t="shared" si="68"/>
        <v>270.60249999999996</v>
      </c>
      <c r="F469" s="2">
        <f t="shared" si="69"/>
        <v>0.15257396029367259</v>
      </c>
      <c r="G469" s="2">
        <f t="shared" si="70"/>
        <v>41.286895090368532</v>
      </c>
      <c r="I469" s="4">
        <f t="shared" si="63"/>
        <v>42205.166666665551</v>
      </c>
      <c r="J469" s="2">
        <v>5.2689413396464868</v>
      </c>
      <c r="K469" s="2">
        <v>4.6409472043267499</v>
      </c>
      <c r="L469" s="2">
        <v>5.3320318427415048</v>
      </c>
      <c r="M469" s="2">
        <v>5.7891277244413644</v>
      </c>
      <c r="N469" s="2">
        <v>1.5001424477478507</v>
      </c>
      <c r="O469" s="2">
        <v>3.8768776352337593</v>
      </c>
      <c r="P469" s="2">
        <v>5.6847774150490267</v>
      </c>
      <c r="Q469" s="2">
        <v>3.8164870761016871</v>
      </c>
      <c r="R469" s="2">
        <v>2.643577349456335</v>
      </c>
      <c r="S469" s="2">
        <v>5.6672797428440997</v>
      </c>
      <c r="T469" s="2">
        <v>2.9031036916365607</v>
      </c>
      <c r="U469" s="2">
        <v>5.6262525714073064</v>
      </c>
      <c r="V469" s="2">
        <v>4.9067550147859311</v>
      </c>
      <c r="W469" s="2">
        <v>5.7647040781631169</v>
      </c>
      <c r="X469" s="2">
        <v>3.6543186932863398</v>
      </c>
      <c r="Y469" s="2">
        <v>4.4893861033456739</v>
      </c>
      <c r="Z469" s="2">
        <v>4.3387202358955097</v>
      </c>
      <c r="AA469" s="2">
        <v>4.6763836430525068</v>
      </c>
      <c r="AB469" s="2">
        <v>1.9283483932315435</v>
      </c>
      <c r="AC469" s="2">
        <v>2.2208457290515771</v>
      </c>
      <c r="AD469" s="2">
        <v>5.0138925447906253</v>
      </c>
      <c r="AE469" s="2">
        <v>5.3671310708915376</v>
      </c>
      <c r="AF469" s="2">
        <v>4.06707753088868</v>
      </c>
      <c r="AG469" s="2">
        <v>3.5824440298254454</v>
      </c>
      <c r="AH469" s="2">
        <v>1.0955045938784571</v>
      </c>
      <c r="AI469" s="2">
        <v>3.8785926313574928</v>
      </c>
      <c r="AJ469" s="2">
        <v>3.0091748515909131</v>
      </c>
      <c r="AK469" s="2">
        <v>2.7823426398156847</v>
      </c>
      <c r="AL469" s="2">
        <v>3.1672238499644347</v>
      </c>
      <c r="AM469" s="2">
        <v>4.9742300302037306</v>
      </c>
      <c r="AN469" s="2">
        <v>3.3457248962545623</v>
      </c>
      <c r="AO469" s="2">
        <v>5.8479063913050293</v>
      </c>
      <c r="AP469" s="2">
        <v>3.9579259861295251</v>
      </c>
      <c r="AQ469" s="2">
        <v>1.9275785287196463</v>
      </c>
      <c r="AR469" s="2">
        <v>4.158418386992671</v>
      </c>
      <c r="AS469" s="2">
        <v>3.7189648434376275</v>
      </c>
      <c r="AT469" s="2">
        <v>1.1911099711598552</v>
      </c>
      <c r="AU469" s="2">
        <v>1.7880344625361375</v>
      </c>
      <c r="AV469" s="2">
        <v>1.6075359378672551</v>
      </c>
      <c r="AW469" s="2">
        <v>4.631657566512164</v>
      </c>
      <c r="AX469" s="2">
        <v>4.5235226233382182</v>
      </c>
      <c r="AY469" s="2">
        <v>2.5950884706292894</v>
      </c>
      <c r="AZ469" s="2">
        <v>4.9790724725503441</v>
      </c>
      <c r="BA469" s="2">
        <v>3.0934411611502535</v>
      </c>
      <c r="BB469" s="2">
        <v>2.2721467232873951</v>
      </c>
      <c r="BC469" s="2">
        <v>1.4424255191428066</v>
      </c>
      <c r="BD469" s="2">
        <v>2.2748130199192098</v>
      </c>
      <c r="BE469" s="2">
        <v>1.0542347322651389</v>
      </c>
      <c r="BF469" s="2">
        <v>2.250289814340956</v>
      </c>
      <c r="BG469" s="2">
        <v>4.8347760433821954</v>
      </c>
      <c r="BH469" s="2">
        <v>5.6428049597461083</v>
      </c>
      <c r="BI469" s="2">
        <v>1.9776889494950847</v>
      </c>
      <c r="BJ469" s="2">
        <v>4.2780632852156986</v>
      </c>
      <c r="BK469" s="2">
        <v>4.7666246023515262</v>
      </c>
      <c r="BL469" s="2">
        <v>1.4637715871816628</v>
      </c>
      <c r="BM469" s="2">
        <v>3.6367100632294704</v>
      </c>
      <c r="BN469" s="2">
        <v>1.778361545224544</v>
      </c>
      <c r="BO469" s="2">
        <v>5.147972679545453</v>
      </c>
      <c r="BP469" s="2">
        <v>4.1470216885789348</v>
      </c>
      <c r="BQ469" s="2">
        <v>2.2456421182936146</v>
      </c>
      <c r="BR469" s="2">
        <v>2.1276325290433187</v>
      </c>
      <c r="BS469" s="2">
        <v>5.9562960137361136</v>
      </c>
      <c r="BT469" s="2">
        <v>4.0465391650074132</v>
      </c>
      <c r="BU469" s="2">
        <v>1.3317350546848163</v>
      </c>
      <c r="BV469" s="2">
        <v>4.9554713777965542</v>
      </c>
      <c r="BW469" s="2">
        <v>2.2342517447541073</v>
      </c>
      <c r="BX469" s="2">
        <v>3.5637802409853139</v>
      </c>
      <c r="BY469" s="2">
        <v>1.9127360155087794</v>
      </c>
      <c r="BZ469" s="2">
        <v>3.3811895652149877</v>
      </c>
      <c r="CA469" s="2">
        <v>4.3221418010085912</v>
      </c>
      <c r="CB469" s="2">
        <v>5.3667736937431947</v>
      </c>
      <c r="CC469" s="2">
        <v>3.9510552243769612</v>
      </c>
      <c r="CD469" s="2">
        <v>3.6114289377485633</v>
      </c>
      <c r="CE469" s="2">
        <v>3.4245551323485919</v>
      </c>
      <c r="CF469" s="2">
        <v>5.2952697646781974</v>
      </c>
    </row>
    <row r="470" spans="1:84" x14ac:dyDescent="0.25">
      <c r="A470" s="5">
        <f t="shared" si="64"/>
        <v>75</v>
      </c>
      <c r="B470" s="2">
        <f t="shared" si="65"/>
        <v>3.4287767913440841</v>
      </c>
      <c r="C470" s="2">
        <f t="shared" si="66"/>
        <v>11.756510284859832</v>
      </c>
      <c r="D470" s="2">
        <f t="shared" si="67"/>
        <v>2.3594589165989639</v>
      </c>
      <c r="E470" s="2">
        <f t="shared" si="68"/>
        <v>270.60249999999996</v>
      </c>
      <c r="F470" s="2">
        <f t="shared" si="69"/>
        <v>0.2006938163986895</v>
      </c>
      <c r="G470" s="2">
        <f t="shared" si="70"/>
        <v>54.308248452026369</v>
      </c>
      <c r="I470" s="4">
        <f t="shared" si="63"/>
        <v>42205.208333332215</v>
      </c>
      <c r="J470" s="2">
        <v>4.3175945753737146</v>
      </c>
      <c r="K470" s="2">
        <v>3.4274333188833443</v>
      </c>
      <c r="L470" s="2">
        <v>5.3111187207283344</v>
      </c>
      <c r="M470" s="2">
        <v>5.9004815295151332</v>
      </c>
      <c r="N470" s="2">
        <v>2.1444287725931499</v>
      </c>
      <c r="O470" s="2">
        <v>1.8388857259874243</v>
      </c>
      <c r="P470" s="2">
        <v>2.1742831355596968</v>
      </c>
      <c r="Q470" s="2">
        <v>5.5564602956253832</v>
      </c>
      <c r="R470" s="2">
        <v>4.711070506031537</v>
      </c>
      <c r="S470" s="2">
        <v>5.5776741484226617</v>
      </c>
      <c r="T470" s="2">
        <v>5.9745305463091398</v>
      </c>
      <c r="U470" s="2">
        <v>5.7382278628479471</v>
      </c>
      <c r="V470" s="2">
        <v>3.5100245853919563</v>
      </c>
      <c r="W470" s="2">
        <v>4.3600830645850364</v>
      </c>
      <c r="X470" s="2">
        <v>1.2061110200327665</v>
      </c>
      <c r="Y470" s="2">
        <v>3.2141140985240741</v>
      </c>
      <c r="Z470" s="2">
        <v>1.0714947176128744</v>
      </c>
      <c r="AA470" s="2">
        <v>4.4839334077143214</v>
      </c>
      <c r="AB470" s="2">
        <v>2.2355761354684529</v>
      </c>
      <c r="AC470" s="2">
        <v>2.1044026506681002</v>
      </c>
      <c r="AD470" s="2">
        <v>1.8074880566606424</v>
      </c>
      <c r="AE470" s="2">
        <v>5.5003223731129864</v>
      </c>
      <c r="AF470" s="2">
        <v>2.9548299419037023</v>
      </c>
      <c r="AG470" s="2">
        <v>4.2919773156350649</v>
      </c>
      <c r="AH470" s="2">
        <v>2.0335040198911996</v>
      </c>
      <c r="AI470" s="2">
        <v>1.2563651952536956</v>
      </c>
      <c r="AJ470" s="2">
        <v>2.8000987773040955</v>
      </c>
      <c r="AK470" s="2">
        <v>1.414301870983742</v>
      </c>
      <c r="AL470" s="2">
        <v>4.8777641767061075</v>
      </c>
      <c r="AM470" s="2">
        <v>4.3188622780304193</v>
      </c>
      <c r="AN470" s="2">
        <v>2.7825763949197091</v>
      </c>
      <c r="AO470" s="2">
        <v>1.5428160885080813</v>
      </c>
      <c r="AP470" s="2">
        <v>1.1381546646125358</v>
      </c>
      <c r="AQ470" s="2">
        <v>5.9063047505064104</v>
      </c>
      <c r="AR470" s="2">
        <v>4.8195065034842113</v>
      </c>
      <c r="AS470" s="2">
        <v>4.8613439446115336</v>
      </c>
      <c r="AT470" s="2">
        <v>1.9705431125485182</v>
      </c>
      <c r="AU470" s="2">
        <v>5.682762535929065</v>
      </c>
      <c r="AV470" s="2">
        <v>3.3975217692928585</v>
      </c>
      <c r="AW470" s="2">
        <v>5.6545905629842546</v>
      </c>
      <c r="AX470" s="2">
        <v>2.7192417476510071</v>
      </c>
      <c r="AY470" s="2">
        <v>3.105538212862144</v>
      </c>
      <c r="AZ470" s="2">
        <v>1.6420952786668133</v>
      </c>
      <c r="BA470" s="2">
        <v>2.1652483864766934</v>
      </c>
      <c r="BB470" s="2">
        <v>2.8971703399629538</v>
      </c>
      <c r="BC470" s="2">
        <v>1.4713656930351933</v>
      </c>
      <c r="BD470" s="2">
        <v>4.144375342554329</v>
      </c>
      <c r="BE470" s="2">
        <v>5.4731315516416359</v>
      </c>
      <c r="BF470" s="2">
        <v>2.0916492159635451</v>
      </c>
      <c r="BG470" s="2">
        <v>4.8633743594692378</v>
      </c>
      <c r="BH470" s="2">
        <v>2.2077498755367326</v>
      </c>
      <c r="BI470" s="2">
        <v>1.2729199026663136</v>
      </c>
      <c r="BJ470" s="2">
        <v>1.6339002785847669</v>
      </c>
      <c r="BK470" s="2">
        <v>3.0818793918884007</v>
      </c>
      <c r="BL470" s="2">
        <v>4.7331801716536672</v>
      </c>
      <c r="BM470" s="2">
        <v>4.8961888339476802</v>
      </c>
      <c r="BN470" s="2">
        <v>5.3923049509084988</v>
      </c>
      <c r="BO470" s="2">
        <v>4.0464114909816633</v>
      </c>
      <c r="BP470" s="2">
        <v>1.0660740194044496</v>
      </c>
      <c r="BQ470" s="2">
        <v>2.1933807494637101</v>
      </c>
      <c r="BR470" s="2">
        <v>2.3318735237175465</v>
      </c>
      <c r="BS470" s="2">
        <v>2.4635226943093631</v>
      </c>
      <c r="BT470" s="2">
        <v>2.5779054544434805</v>
      </c>
      <c r="BU470" s="2">
        <v>2.77254489161274</v>
      </c>
      <c r="BV470" s="2">
        <v>4.1212593628065566</v>
      </c>
      <c r="BW470" s="2">
        <v>5.7852043586179445</v>
      </c>
      <c r="BX470" s="2">
        <v>2.9273978717757965</v>
      </c>
      <c r="BY470" s="2">
        <v>5.9756431020165302</v>
      </c>
      <c r="BZ470" s="2">
        <v>4.9430582334464859</v>
      </c>
      <c r="CA470" s="2">
        <v>4.2180222993640584</v>
      </c>
      <c r="CB470" s="2">
        <v>3.6445477897206793</v>
      </c>
      <c r="CC470" s="2">
        <v>2.9089426562014058</v>
      </c>
      <c r="CD470" s="2">
        <v>1.4281206147296879</v>
      </c>
      <c r="CE470" s="2">
        <v>2.6167013678329774</v>
      </c>
      <c r="CF470" s="2">
        <v>3.4767721861376666</v>
      </c>
    </row>
    <row r="471" spans="1:84" x14ac:dyDescent="0.25">
      <c r="A471" s="5">
        <f t="shared" si="64"/>
        <v>75</v>
      </c>
      <c r="B471" s="2">
        <f t="shared" si="65"/>
        <v>3.2815306868730838</v>
      </c>
      <c r="C471" s="2">
        <f t="shared" si="66"/>
        <v>10.768443648889733</v>
      </c>
      <c r="D471" s="2">
        <f t="shared" si="67"/>
        <v>1.8708985223358001</v>
      </c>
      <c r="E471" s="2">
        <f t="shared" si="68"/>
        <v>270.60249999999996</v>
      </c>
      <c r="F471" s="2">
        <f t="shared" si="69"/>
        <v>0.17373898989838674</v>
      </c>
      <c r="G471" s="2">
        <f t="shared" si="70"/>
        <v>47.014205013978192</v>
      </c>
      <c r="I471" s="4">
        <f t="shared" si="63"/>
        <v>42205.24999999888</v>
      </c>
      <c r="J471" s="2">
        <v>3.0887453187266987</v>
      </c>
      <c r="K471" s="2">
        <v>2.3410745405916598</v>
      </c>
      <c r="L471" s="2">
        <v>5.6438486791441882</v>
      </c>
      <c r="M471" s="2">
        <v>1.5277262413720529</v>
      </c>
      <c r="N471" s="2">
        <v>2.4926627648475934</v>
      </c>
      <c r="O471" s="2">
        <v>3.210989447365121</v>
      </c>
      <c r="P471" s="2">
        <v>4.2872399193570976</v>
      </c>
      <c r="Q471" s="2">
        <v>4.6387303141677378</v>
      </c>
      <c r="R471" s="2">
        <v>5.1306136509304894</v>
      </c>
      <c r="S471" s="2">
        <v>1.3641219493623953</v>
      </c>
      <c r="T471" s="2">
        <v>3.8906916634497524</v>
      </c>
      <c r="U471" s="2">
        <v>2.8624453009840281</v>
      </c>
      <c r="V471" s="2">
        <v>4.5639596638457443</v>
      </c>
      <c r="W471" s="2">
        <v>2.0781467293134472</v>
      </c>
      <c r="X471" s="2">
        <v>4.6170429345517174</v>
      </c>
      <c r="Y471" s="2">
        <v>4.3844724031127758</v>
      </c>
      <c r="Z471" s="2">
        <v>1.4546456922110065</v>
      </c>
      <c r="AA471" s="2">
        <v>1.7132394956123496</v>
      </c>
      <c r="AB471" s="2">
        <v>2.7533929504084251</v>
      </c>
      <c r="AC471" s="2">
        <v>3.6363059444788686</v>
      </c>
      <c r="AD471" s="2">
        <v>1.4191258583884521</v>
      </c>
      <c r="AE471" s="2">
        <v>3.2415584256776313</v>
      </c>
      <c r="AF471" s="2">
        <v>4.6880755712053137</v>
      </c>
      <c r="AG471" s="2">
        <v>3.5058873789589238</v>
      </c>
      <c r="AH471" s="2">
        <v>1.6676465736556092</v>
      </c>
      <c r="AI471" s="2">
        <v>2.9430630444992643</v>
      </c>
      <c r="AJ471" s="2">
        <v>2.0670167455532225</v>
      </c>
      <c r="AK471" s="2">
        <v>3.4078321388184309</v>
      </c>
      <c r="AL471" s="2">
        <v>5.9942862761324474</v>
      </c>
      <c r="AM471" s="2">
        <v>4.1686772683673521</v>
      </c>
      <c r="AN471" s="2">
        <v>4.6668919477168407</v>
      </c>
      <c r="AO471" s="2">
        <v>5.4324350186733632</v>
      </c>
      <c r="AP471" s="2">
        <v>3.5988478497896832</v>
      </c>
      <c r="AQ471" s="2">
        <v>2.0052701471448495</v>
      </c>
      <c r="AR471" s="2">
        <v>1.9495598541283579</v>
      </c>
      <c r="AS471" s="2">
        <v>3.3772777837844545</v>
      </c>
      <c r="AT471" s="2">
        <v>4.962317373417644</v>
      </c>
      <c r="AU471" s="2">
        <v>2.3221967547068454</v>
      </c>
      <c r="AV471" s="2">
        <v>5.4895988252055332</v>
      </c>
      <c r="AW471" s="2">
        <v>2.0949427112149901</v>
      </c>
      <c r="AX471" s="2">
        <v>1.5169822213176223</v>
      </c>
      <c r="AY471" s="2">
        <v>1.9404989103331685</v>
      </c>
      <c r="AZ471" s="2">
        <v>2.4819476686093007</v>
      </c>
      <c r="BA471" s="2">
        <v>2.7762403624159662</v>
      </c>
      <c r="BB471" s="2">
        <v>4.5365749758940783</v>
      </c>
      <c r="BC471" s="2">
        <v>5.1638943408748261</v>
      </c>
      <c r="BD471" s="2">
        <v>1.7664782515056161</v>
      </c>
      <c r="BE471" s="2">
        <v>2.1055082532514167</v>
      </c>
      <c r="BF471" s="2">
        <v>1.2826085740299162</v>
      </c>
      <c r="BG471" s="2">
        <v>4.3507624771567635</v>
      </c>
      <c r="BH471" s="2">
        <v>3.2187355116860519</v>
      </c>
      <c r="BI471" s="2">
        <v>4.6484963166240076</v>
      </c>
      <c r="BJ471" s="2">
        <v>3.1394611043285172</v>
      </c>
      <c r="BK471" s="2">
        <v>4.0321175996469147</v>
      </c>
      <c r="BL471" s="2">
        <v>2.0466477750446512</v>
      </c>
      <c r="BM471" s="2">
        <v>3.7458735554020079</v>
      </c>
      <c r="BN471" s="2">
        <v>2.1658003089897151</v>
      </c>
      <c r="BO471" s="2">
        <v>5.1080109539977414</v>
      </c>
      <c r="BP471" s="2">
        <v>1.2362865807017323</v>
      </c>
      <c r="BQ471" s="2">
        <v>5.9680787059273248</v>
      </c>
      <c r="BR471" s="2">
        <v>3.4579049282930958</v>
      </c>
      <c r="BS471" s="2">
        <v>5.3119897209819937</v>
      </c>
      <c r="BT471" s="2">
        <v>5.5099888065124203</v>
      </c>
      <c r="BU471" s="2">
        <v>1.341700727389026</v>
      </c>
      <c r="BV471" s="2">
        <v>2.382569709025252</v>
      </c>
      <c r="BW471" s="2">
        <v>5.1401419870203062</v>
      </c>
      <c r="BX471" s="2">
        <v>3.0680536737238513</v>
      </c>
      <c r="BY471" s="2">
        <v>3.1598441262239465</v>
      </c>
      <c r="BZ471" s="2">
        <v>3.5606321986922556</v>
      </c>
      <c r="CA471" s="2">
        <v>2.49354810498455</v>
      </c>
      <c r="CB471" s="2">
        <v>1.37211320499144</v>
      </c>
      <c r="CC471" s="2">
        <v>1.6309042828303761</v>
      </c>
      <c r="CD471" s="2">
        <v>3.645304793501309</v>
      </c>
      <c r="CE471" s="2">
        <v>4.3052480196579488</v>
      </c>
      <c r="CF471" s="2">
        <v>1.8212496330438683</v>
      </c>
    </row>
    <row r="472" spans="1:84" x14ac:dyDescent="0.25">
      <c r="A472" s="5">
        <f t="shared" si="64"/>
        <v>75</v>
      </c>
      <c r="B472" s="2">
        <f t="shared" si="65"/>
        <v>3.2424227284899505</v>
      </c>
      <c r="C472" s="2">
        <f t="shared" si="66"/>
        <v>10.513305150228215</v>
      </c>
      <c r="D472" s="2">
        <f t="shared" si="67"/>
        <v>1.9431328489616171</v>
      </c>
      <c r="E472" s="2">
        <f t="shared" si="68"/>
        <v>270.60249999999996</v>
      </c>
      <c r="F472" s="2">
        <f t="shared" si="69"/>
        <v>0.1848260676538469</v>
      </c>
      <c r="G472" s="2">
        <f t="shared" si="70"/>
        <v>50.0143959723001</v>
      </c>
      <c r="I472" s="4">
        <f t="shared" si="63"/>
        <v>42205.291666665544</v>
      </c>
      <c r="J472" s="2">
        <v>5.1285110877677793</v>
      </c>
      <c r="K472" s="2">
        <v>2.486009699978875</v>
      </c>
      <c r="L472" s="2">
        <v>5.9805865426110305</v>
      </c>
      <c r="M472" s="2">
        <v>5.4465564006684897</v>
      </c>
      <c r="N472" s="2">
        <v>4.0826651191261671</v>
      </c>
      <c r="O472" s="2">
        <v>2.439433133912718</v>
      </c>
      <c r="P472" s="2">
        <v>3.2101040794281346</v>
      </c>
      <c r="Q472" s="2">
        <v>3.4942256778696659</v>
      </c>
      <c r="R472" s="2">
        <v>5.3133773450401174</v>
      </c>
      <c r="S472" s="2">
        <v>3.1571311283064949</v>
      </c>
      <c r="T472" s="2">
        <v>1.694534341526936</v>
      </c>
      <c r="U472" s="2">
        <v>4.1040748438012056</v>
      </c>
      <c r="V472" s="2">
        <v>2.571824517747852</v>
      </c>
      <c r="W472" s="2">
        <v>1.9927777553129125</v>
      </c>
      <c r="X472" s="2">
        <v>3.0409202878163359</v>
      </c>
      <c r="Y472" s="2">
        <v>2.8567970142661991</v>
      </c>
      <c r="Z472" s="2">
        <v>5.7199665995768623</v>
      </c>
      <c r="AA472" s="2">
        <v>1.2727009614811826</v>
      </c>
      <c r="AB472" s="2">
        <v>3.82058857713958</v>
      </c>
      <c r="AC472" s="2">
        <v>1.8128785327097598</v>
      </c>
      <c r="AD472" s="2">
        <v>3.7879253402999558</v>
      </c>
      <c r="AE472" s="2">
        <v>5.0216652432096618</v>
      </c>
      <c r="AF472" s="2">
        <v>1.7334019327437391</v>
      </c>
      <c r="AG472" s="2">
        <v>5.1117957145348853</v>
      </c>
      <c r="AH472" s="2">
        <v>3.421173078665229</v>
      </c>
      <c r="AI472" s="2">
        <v>1.7598834525436309</v>
      </c>
      <c r="AJ472" s="2">
        <v>2.4705300051014172</v>
      </c>
      <c r="AK472" s="2">
        <v>3.1443771999337491</v>
      </c>
      <c r="AL472" s="2">
        <v>2.1284424928171921</v>
      </c>
      <c r="AM472" s="2">
        <v>4.4017325916644303</v>
      </c>
      <c r="AN472" s="2">
        <v>4.114042005669706</v>
      </c>
      <c r="AO472" s="2">
        <v>2.1084119955691163</v>
      </c>
      <c r="AP472" s="2">
        <v>2.1404853106344741</v>
      </c>
      <c r="AQ472" s="2">
        <v>1.2463616983588008</v>
      </c>
      <c r="AR472" s="2">
        <v>2.5878605837605138</v>
      </c>
      <c r="AS472" s="2">
        <v>5.4975160923143322</v>
      </c>
      <c r="AT472" s="2">
        <v>3.8666950052349831</v>
      </c>
      <c r="AU472" s="2">
        <v>1.4593395419563528</v>
      </c>
      <c r="AV472" s="2">
        <v>3.1171072252614289</v>
      </c>
      <c r="AW472" s="2">
        <v>4.6890944182630125</v>
      </c>
      <c r="AX472" s="2">
        <v>5.2694511089321887</v>
      </c>
      <c r="AY472" s="2">
        <v>5.462929917952656</v>
      </c>
      <c r="AZ472" s="2">
        <v>1.9277888834451082</v>
      </c>
      <c r="BA472" s="2">
        <v>2.7024239411049198</v>
      </c>
      <c r="BB472" s="2">
        <v>1.4126428201579841</v>
      </c>
      <c r="BC472" s="2">
        <v>3.198991521944607</v>
      </c>
      <c r="BD472" s="2">
        <v>3.1535491605035735</v>
      </c>
      <c r="BE472" s="2">
        <v>3.6660946581291278</v>
      </c>
      <c r="BF472" s="2">
        <v>3.5425567578048551</v>
      </c>
      <c r="BG472" s="2">
        <v>2.5834559842535607</v>
      </c>
      <c r="BH472" s="2">
        <v>3.3080546981886818</v>
      </c>
      <c r="BI472" s="2">
        <v>1.7922990191936552</v>
      </c>
      <c r="BJ472" s="2">
        <v>1.1691829853716742</v>
      </c>
      <c r="BK472" s="2">
        <v>2.0961656578220254</v>
      </c>
      <c r="BL472" s="2">
        <v>1.1788935305321682</v>
      </c>
      <c r="BM472" s="2">
        <v>4.8390590946195697</v>
      </c>
      <c r="BN472" s="2">
        <v>3.6585011132386116</v>
      </c>
      <c r="BO472" s="2">
        <v>4.6819651585281097</v>
      </c>
      <c r="BP472" s="2">
        <v>4.3851785373453591</v>
      </c>
      <c r="BQ472" s="2">
        <v>2.3441778606705745</v>
      </c>
      <c r="BR472" s="2">
        <v>4.9567692232071874</v>
      </c>
      <c r="BS472" s="2">
        <v>3.0444941845656412</v>
      </c>
      <c r="BT472" s="2">
        <v>4.5413481934807427</v>
      </c>
      <c r="BU472" s="2">
        <v>1.5359200496300027</v>
      </c>
      <c r="BV472" s="2">
        <v>4.8296300361725066</v>
      </c>
      <c r="BW472" s="2">
        <v>1.5373433126241229</v>
      </c>
      <c r="BX472" s="2">
        <v>1.8269049314230954</v>
      </c>
      <c r="BY472" s="2">
        <v>4.4732695527341457</v>
      </c>
      <c r="BZ472" s="2">
        <v>1.1911745486852934</v>
      </c>
      <c r="CA472" s="2">
        <v>1.1883094456862222</v>
      </c>
      <c r="CB472" s="2">
        <v>5.0668869567268544</v>
      </c>
      <c r="CC472" s="2">
        <v>4.7936400376827395</v>
      </c>
      <c r="CD472" s="2">
        <v>1.1088663742051703</v>
      </c>
      <c r="CE472" s="2">
        <v>2.8622582884088374</v>
      </c>
      <c r="CF472" s="2">
        <v>4.4180225171497973</v>
      </c>
    </row>
    <row r="473" spans="1:84" x14ac:dyDescent="0.25">
      <c r="A473" s="5">
        <f t="shared" si="64"/>
        <v>75</v>
      </c>
      <c r="B473" s="2">
        <f t="shared" si="65"/>
        <v>3.4044016251057441</v>
      </c>
      <c r="C473" s="2">
        <f t="shared" si="66"/>
        <v>11.58995042502263</v>
      </c>
      <c r="D473" s="2">
        <f t="shared" si="67"/>
        <v>1.992629363573402</v>
      </c>
      <c r="E473" s="2">
        <f t="shared" si="68"/>
        <v>270.60249999999996</v>
      </c>
      <c r="F473" s="2">
        <f t="shared" si="69"/>
        <v>0.17192734140357735</v>
      </c>
      <c r="G473" s="2">
        <f t="shared" si="70"/>
        <v>46.523968402161536</v>
      </c>
      <c r="I473" s="4">
        <f t="shared" si="63"/>
        <v>42205.333333332208</v>
      </c>
      <c r="J473" s="2">
        <v>1.4430441277969854</v>
      </c>
      <c r="K473" s="2">
        <v>3.002130319184146</v>
      </c>
      <c r="L473" s="2">
        <v>5.1680148995278312</v>
      </c>
      <c r="M473" s="2">
        <v>2.1449785561630819</v>
      </c>
      <c r="N473" s="2">
        <v>3.3855488414387445</v>
      </c>
      <c r="O473" s="2">
        <v>5.6259446176415109</v>
      </c>
      <c r="P473" s="2">
        <v>5.2661772561314795</v>
      </c>
      <c r="Q473" s="2">
        <v>1.9619584789586995</v>
      </c>
      <c r="R473" s="2">
        <v>4.1807395080008085</v>
      </c>
      <c r="S473" s="2">
        <v>1.6353392466780612</v>
      </c>
      <c r="T473" s="2">
        <v>3.6736153823519837</v>
      </c>
      <c r="U473" s="2">
        <v>4.6954444220399658</v>
      </c>
      <c r="V473" s="2">
        <v>2.526234490519653</v>
      </c>
      <c r="W473" s="2">
        <v>2.1130486836257121</v>
      </c>
      <c r="X473" s="2">
        <v>5.8332550276640518</v>
      </c>
      <c r="Y473" s="2">
        <v>4.2611624174050942</v>
      </c>
      <c r="Z473" s="2">
        <v>5.0619545825591281</v>
      </c>
      <c r="AA473" s="2">
        <v>2.69882301266012</v>
      </c>
      <c r="AB473" s="2">
        <v>1.6105582239608742</v>
      </c>
      <c r="AC473" s="2">
        <v>1.9224582718061796</v>
      </c>
      <c r="AD473" s="2">
        <v>4.6925433203444964</v>
      </c>
      <c r="AE473" s="2">
        <v>1.3680204830448619</v>
      </c>
      <c r="AF473" s="2">
        <v>3.9559774582204006</v>
      </c>
      <c r="AG473" s="2">
        <v>4.2753993594396311</v>
      </c>
      <c r="AH473" s="2">
        <v>5.4731975058423501</v>
      </c>
      <c r="AI473" s="2">
        <v>4.9207370807686148</v>
      </c>
      <c r="AJ473" s="2">
        <v>5.7056876187914281</v>
      </c>
      <c r="AK473" s="2">
        <v>1.8362067123064842</v>
      </c>
      <c r="AL473" s="2">
        <v>2.3667571916293833</v>
      </c>
      <c r="AM473" s="2">
        <v>3.5224073388782764</v>
      </c>
      <c r="AN473" s="2">
        <v>2.5982286755135644</v>
      </c>
      <c r="AO473" s="2">
        <v>2.2685674610933266</v>
      </c>
      <c r="AP473" s="2">
        <v>5.7918286363081384</v>
      </c>
      <c r="AQ473" s="2">
        <v>5.6300805853188427</v>
      </c>
      <c r="AR473" s="2">
        <v>3.6150972999049085</v>
      </c>
      <c r="AS473" s="2">
        <v>1.7909708393170278</v>
      </c>
      <c r="AT473" s="2">
        <v>2.4250309714693197</v>
      </c>
      <c r="AU473" s="2">
        <v>2.646064330351555</v>
      </c>
      <c r="AV473" s="2">
        <v>5.9666245077657285</v>
      </c>
      <c r="AW473" s="2">
        <v>3.9742016065279735</v>
      </c>
      <c r="AX473" s="2">
        <v>1.9366446903784975</v>
      </c>
      <c r="AY473" s="2">
        <v>2.1442793503992945</v>
      </c>
      <c r="AZ473" s="2">
        <v>3.4801918089325703</v>
      </c>
      <c r="BA473" s="2">
        <v>2.50524803239494</v>
      </c>
      <c r="BB473" s="2">
        <v>4.4740349882390227</v>
      </c>
      <c r="BC473" s="2">
        <v>3.1097417627595756</v>
      </c>
      <c r="BD473" s="2">
        <v>4.0898974604011116</v>
      </c>
      <c r="BE473" s="2">
        <v>5.088607880810919</v>
      </c>
      <c r="BF473" s="2">
        <v>3.7528025625973802</v>
      </c>
      <c r="BG473" s="2">
        <v>1.9646986826582</v>
      </c>
      <c r="BH473" s="2">
        <v>3.8051634083677852</v>
      </c>
      <c r="BI473" s="2">
        <v>1.5430619862224018</v>
      </c>
      <c r="BJ473" s="2">
        <v>2.7819972956214363</v>
      </c>
      <c r="BK473" s="2">
        <v>3.1466048960263544</v>
      </c>
      <c r="BL473" s="2">
        <v>4.4086440239091171</v>
      </c>
      <c r="BM473" s="2">
        <v>3.2243107614910453</v>
      </c>
      <c r="BN473" s="2">
        <v>1.7287262946986077</v>
      </c>
      <c r="BO473" s="2">
        <v>4.0087584324534005</v>
      </c>
      <c r="BP473" s="2">
        <v>5.4462983889566177</v>
      </c>
      <c r="BQ473" s="2">
        <v>4.0434782446941995</v>
      </c>
      <c r="BR473" s="2">
        <v>5.5727126284362924</v>
      </c>
      <c r="BS473" s="2">
        <v>3.528086827659219</v>
      </c>
      <c r="BT473" s="2">
        <v>1.148158815533181</v>
      </c>
      <c r="BU473" s="2">
        <v>1.1426496610462524</v>
      </c>
      <c r="BV473" s="2">
        <v>3.3854927915494697</v>
      </c>
      <c r="BW473" s="2">
        <v>1.5703953244749198</v>
      </c>
      <c r="BX473" s="2">
        <v>1.4837147265866264</v>
      </c>
      <c r="BY473" s="2">
        <v>1.5731703720354764</v>
      </c>
      <c r="BZ473" s="2">
        <v>3.7955348964396096</v>
      </c>
      <c r="CA473" s="2">
        <v>4.1192341522019964</v>
      </c>
      <c r="CB473" s="2">
        <v>5.6653742210028621</v>
      </c>
      <c r="CC473" s="2">
        <v>1.9172157541138548</v>
      </c>
      <c r="CD473" s="2">
        <v>3.8680876015073107</v>
      </c>
      <c r="CE473" s="2">
        <v>4.2621707584134896</v>
      </c>
      <c r="CF473" s="2">
        <v>2.5808730509673659</v>
      </c>
    </row>
    <row r="474" spans="1:84" x14ac:dyDescent="0.25">
      <c r="A474" s="5">
        <f t="shared" si="64"/>
        <v>75</v>
      </c>
      <c r="B474" s="2">
        <f t="shared" si="65"/>
        <v>3.5096069973664226</v>
      </c>
      <c r="C474" s="2">
        <f t="shared" si="66"/>
        <v>12.317341275963356</v>
      </c>
      <c r="D474" s="2">
        <f t="shared" si="67"/>
        <v>2.0502676576433507</v>
      </c>
      <c r="E474" s="2">
        <f t="shared" si="68"/>
        <v>270.60249999999996</v>
      </c>
      <c r="F474" s="2">
        <f t="shared" si="69"/>
        <v>0.16645375099286566</v>
      </c>
      <c r="G474" s="2">
        <f t="shared" si="70"/>
        <v>45.042801153046923</v>
      </c>
      <c r="I474" s="4">
        <f t="shared" si="63"/>
        <v>42205.374999998872</v>
      </c>
      <c r="J474" s="2">
        <v>3.6882458844463697</v>
      </c>
      <c r="K474" s="2">
        <v>5.3777953745171532</v>
      </c>
      <c r="L474" s="2">
        <v>3.5363304466239223</v>
      </c>
      <c r="M474" s="2">
        <v>5.0043384835706979</v>
      </c>
      <c r="N474" s="2">
        <v>3.2874127429979305</v>
      </c>
      <c r="O474" s="2">
        <v>2.101352772277338</v>
      </c>
      <c r="P474" s="2">
        <v>1.8691488555957743</v>
      </c>
      <c r="Q474" s="2">
        <v>4.2438824271561053</v>
      </c>
      <c r="R474" s="2">
        <v>1.3662659348679047</v>
      </c>
      <c r="S474" s="2">
        <v>2.6692054149145048</v>
      </c>
      <c r="T474" s="2">
        <v>3.3774899276942785</v>
      </c>
      <c r="U474" s="2">
        <v>5.5146234044361631</v>
      </c>
      <c r="V474" s="2">
        <v>4.9873888284987142</v>
      </c>
      <c r="W474" s="2">
        <v>3.7577307978362158</v>
      </c>
      <c r="X474" s="2">
        <v>5.3921075728100218</v>
      </c>
      <c r="Y474" s="2">
        <v>5.2830188007729264</v>
      </c>
      <c r="Z474" s="2">
        <v>5.288820675859661</v>
      </c>
      <c r="AA474" s="2">
        <v>2.2027594041101071</v>
      </c>
      <c r="AB474" s="2">
        <v>3.8659298272274381</v>
      </c>
      <c r="AC474" s="2">
        <v>3.6810896052929447</v>
      </c>
      <c r="AD474" s="2">
        <v>2.0650407532019726</v>
      </c>
      <c r="AE474" s="2">
        <v>2.1524421871855148</v>
      </c>
      <c r="AF474" s="2">
        <v>5.7845999083139867</v>
      </c>
      <c r="AG474" s="2">
        <v>5.9090490785130001</v>
      </c>
      <c r="AH474" s="2">
        <v>4.7800010901338519</v>
      </c>
      <c r="AI474" s="2">
        <v>3.5141141013218258</v>
      </c>
      <c r="AJ474" s="2">
        <v>1.2168660892995637</v>
      </c>
      <c r="AK474" s="2">
        <v>2.9317534639336249</v>
      </c>
      <c r="AL474" s="2">
        <v>4.1865698298633216</v>
      </c>
      <c r="AM474" s="2">
        <v>1.8421741625776402</v>
      </c>
      <c r="AN474" s="2">
        <v>4.2915456981221434</v>
      </c>
      <c r="AO474" s="2">
        <v>2.2874037302791637</v>
      </c>
      <c r="AP474" s="2">
        <v>2.0820013416910146</v>
      </c>
      <c r="AQ474" s="2">
        <v>3.4363172372502238</v>
      </c>
      <c r="AR474" s="2">
        <v>5.8340778801086479</v>
      </c>
      <c r="AS474" s="2">
        <v>2.611532874602414</v>
      </c>
      <c r="AT474" s="2">
        <v>3.2280718876819305</v>
      </c>
      <c r="AU474" s="2">
        <v>2.7794006597660887</v>
      </c>
      <c r="AV474" s="2">
        <v>2.9998548134249639</v>
      </c>
      <c r="AW474" s="2">
        <v>1.7969218530969513</v>
      </c>
      <c r="AX474" s="2">
        <v>1.0027446674450387</v>
      </c>
      <c r="AY474" s="2">
        <v>4.4132879576941146</v>
      </c>
      <c r="AZ474" s="2">
        <v>2.7182295782129344</v>
      </c>
      <c r="BA474" s="2">
        <v>3.0037139797590129</v>
      </c>
      <c r="BB474" s="2">
        <v>2.6122246907718818</v>
      </c>
      <c r="BC474" s="2">
        <v>5.7491085792842167</v>
      </c>
      <c r="BD474" s="2">
        <v>3.6639790408856969</v>
      </c>
      <c r="BE474" s="2">
        <v>5.3141344444835079</v>
      </c>
      <c r="BF474" s="2">
        <v>2.9906616149701839</v>
      </c>
      <c r="BG474" s="2">
        <v>3.319583023368736</v>
      </c>
      <c r="BH474" s="2">
        <v>2.3002416810978095</v>
      </c>
      <c r="BI474" s="2">
        <v>1.4427772724772105</v>
      </c>
      <c r="BJ474" s="2">
        <v>4.5889041943718381</v>
      </c>
      <c r="BK474" s="2">
        <v>4.9111878605575683</v>
      </c>
      <c r="BL474" s="2">
        <v>1.325219438847536</v>
      </c>
      <c r="BM474" s="2">
        <v>4.1525715431590884</v>
      </c>
      <c r="BN474" s="2">
        <v>4.1782916220111073</v>
      </c>
      <c r="BO474" s="2">
        <v>1.5506358149371855</v>
      </c>
      <c r="BP474" s="2">
        <v>1.2107284005318744</v>
      </c>
      <c r="BQ474" s="2">
        <v>5.0134328177923413</v>
      </c>
      <c r="BR474" s="2">
        <v>4.5815536018760952</v>
      </c>
      <c r="BS474" s="2">
        <v>5.6106677690082218</v>
      </c>
      <c r="BT474" s="2">
        <v>4.2700392828654241</v>
      </c>
      <c r="BU474" s="2">
        <v>1.4562212912022867</v>
      </c>
      <c r="BV474" s="2">
        <v>2.9768424095941599</v>
      </c>
      <c r="BW474" s="2">
        <v>5.1532595524604901</v>
      </c>
      <c r="BX474" s="2">
        <v>5.5270178175359188</v>
      </c>
      <c r="BY474" s="2">
        <v>5.086188396347973</v>
      </c>
      <c r="BZ474" s="2">
        <v>1.5218824172863941</v>
      </c>
      <c r="CA474" s="2">
        <v>1.9675107998285908</v>
      </c>
      <c r="CB474" s="2">
        <v>4.4062277974161157</v>
      </c>
      <c r="CC474" s="2">
        <v>2.6050369386897811</v>
      </c>
      <c r="CD474" s="2">
        <v>5.0515387945176169</v>
      </c>
      <c r="CE474" s="2">
        <v>1.4375592057024131</v>
      </c>
      <c r="CF474" s="2">
        <v>3.8826446836173503</v>
      </c>
    </row>
    <row r="475" spans="1:84" x14ac:dyDescent="0.25">
      <c r="A475" s="5">
        <f t="shared" si="64"/>
        <v>75</v>
      </c>
      <c r="B475" s="2">
        <f t="shared" si="65"/>
        <v>3.3201962137011529</v>
      </c>
      <c r="C475" s="2">
        <f t="shared" si="66"/>
        <v>11.023702897475472</v>
      </c>
      <c r="D475" s="2">
        <f t="shared" si="67"/>
        <v>2.3014662277104301</v>
      </c>
      <c r="E475" s="2">
        <f t="shared" si="68"/>
        <v>270.60249999999996</v>
      </c>
      <c r="F475" s="2">
        <f t="shared" si="69"/>
        <v>0.20877433373476409</v>
      </c>
      <c r="G475" s="2">
        <f t="shared" si="70"/>
        <v>56.494856644461493</v>
      </c>
      <c r="I475" s="4">
        <f t="shared" si="63"/>
        <v>42205.416666665536</v>
      </c>
      <c r="J475" s="2">
        <v>3.8300456661235227</v>
      </c>
      <c r="K475" s="2">
        <v>2.8934546449187284</v>
      </c>
      <c r="L475" s="2">
        <v>4.8871410568521769</v>
      </c>
      <c r="M475" s="2">
        <v>3.6022656505039041</v>
      </c>
      <c r="N475" s="2">
        <v>2.3380794084453917</v>
      </c>
      <c r="O475" s="2">
        <v>3.2057746548653627</v>
      </c>
      <c r="P475" s="2">
        <v>1.56151106742656</v>
      </c>
      <c r="Q475" s="2">
        <v>2.8818365279231166</v>
      </c>
      <c r="R475" s="2">
        <v>1.7631400731412274</v>
      </c>
      <c r="S475" s="2">
        <v>5.6400005535400206</v>
      </c>
      <c r="T475" s="2">
        <v>5.2781257854526933</v>
      </c>
      <c r="U475" s="2">
        <v>2.403668606461939</v>
      </c>
      <c r="V475" s="2">
        <v>1.3465379684411491</v>
      </c>
      <c r="W475" s="2">
        <v>5.7220224517718998</v>
      </c>
      <c r="X475" s="2">
        <v>1.5351835778868148</v>
      </c>
      <c r="Y475" s="2">
        <v>1.9125738093616254</v>
      </c>
      <c r="Z475" s="2">
        <v>5.0914808608674953</v>
      </c>
      <c r="AA475" s="2">
        <v>1.7695070280012022</v>
      </c>
      <c r="AB475" s="2">
        <v>2.1742842646789282</v>
      </c>
      <c r="AC475" s="2">
        <v>1.0844988174133354</v>
      </c>
      <c r="AD475" s="2">
        <v>1.0901065663859246</v>
      </c>
      <c r="AE475" s="2">
        <v>2.9263454107575995</v>
      </c>
      <c r="AF475" s="2">
        <v>4.9893058777469914</v>
      </c>
      <c r="AG475" s="2">
        <v>3.3369217896549883</v>
      </c>
      <c r="AH475" s="2">
        <v>2.3641316714826406</v>
      </c>
      <c r="AI475" s="2">
        <v>5.8136975205702974</v>
      </c>
      <c r="AJ475" s="2">
        <v>5.833548999238845</v>
      </c>
      <c r="AK475" s="2">
        <v>4.2060340251195578</v>
      </c>
      <c r="AL475" s="2">
        <v>1.2544466045378475</v>
      </c>
      <c r="AM475" s="2">
        <v>2.0797733225388346</v>
      </c>
      <c r="AN475" s="2">
        <v>5.7908112966754235</v>
      </c>
      <c r="AO475" s="2">
        <v>4.653667689628822</v>
      </c>
      <c r="AP475" s="2">
        <v>2.0699561274642595</v>
      </c>
      <c r="AQ475" s="2">
        <v>1.5299834016026517</v>
      </c>
      <c r="AR475" s="2">
        <v>4.8026821506228154</v>
      </c>
      <c r="AS475" s="2">
        <v>3.7748906120048602</v>
      </c>
      <c r="AT475" s="2">
        <v>5.8332570809717454</v>
      </c>
      <c r="AU475" s="2">
        <v>2.7954476524283756</v>
      </c>
      <c r="AV475" s="2">
        <v>1.9206477204370729</v>
      </c>
      <c r="AW475" s="2">
        <v>1.207728524886498</v>
      </c>
      <c r="AX475" s="2">
        <v>1.7675824393307233</v>
      </c>
      <c r="AY475" s="2">
        <v>4.3616921168282339</v>
      </c>
      <c r="AZ475" s="2">
        <v>4.7750160045532333</v>
      </c>
      <c r="BA475" s="2">
        <v>4.7065193994395198</v>
      </c>
      <c r="BB475" s="2">
        <v>5.7425043348910112</v>
      </c>
      <c r="BC475" s="2">
        <v>2.5273793335502353</v>
      </c>
      <c r="BD475" s="2">
        <v>5.4295627272866032</v>
      </c>
      <c r="BE475" s="2">
        <v>3.4785641903770244</v>
      </c>
      <c r="BF475" s="2">
        <v>3.869953444874656</v>
      </c>
      <c r="BG475" s="2">
        <v>1.9596701225776454</v>
      </c>
      <c r="BH475" s="2">
        <v>3.1429857951917199</v>
      </c>
      <c r="BI475" s="2">
        <v>1.2709874440124809</v>
      </c>
      <c r="BJ475" s="2">
        <v>1.2938017357008083</v>
      </c>
      <c r="BK475" s="2">
        <v>4.6333994635196705</v>
      </c>
      <c r="BL475" s="2">
        <v>3.4213538872737739</v>
      </c>
      <c r="BM475" s="2">
        <v>5.8993172478204281</v>
      </c>
      <c r="BN475" s="2">
        <v>3.9001468500474918</v>
      </c>
      <c r="BO475" s="2">
        <v>1.46399948075371</v>
      </c>
      <c r="BP475" s="2">
        <v>3.1321562537563006</v>
      </c>
      <c r="BQ475" s="2">
        <v>2.8405691282156171</v>
      </c>
      <c r="BR475" s="2">
        <v>2.6945422564484192</v>
      </c>
      <c r="BS475" s="2">
        <v>4.1567985900920448</v>
      </c>
      <c r="BT475" s="2">
        <v>1.7542063515565616</v>
      </c>
      <c r="BU475" s="2">
        <v>2.6317649430353516</v>
      </c>
      <c r="BV475" s="2">
        <v>3.2309243322964738</v>
      </c>
      <c r="BW475" s="2">
        <v>1.7051841394528719</v>
      </c>
      <c r="BX475" s="2">
        <v>4.8207922576916822</v>
      </c>
      <c r="BY475" s="2">
        <v>4.0126353493887947</v>
      </c>
      <c r="BZ475" s="2">
        <v>3.4940852494587933</v>
      </c>
      <c r="CA475" s="2">
        <v>5.1767042619813886</v>
      </c>
      <c r="CB475" s="2">
        <v>4.0782574089842951</v>
      </c>
      <c r="CC475" s="2">
        <v>5.0705246829482054</v>
      </c>
      <c r="CD475" s="2">
        <v>1.2506073883817734</v>
      </c>
      <c r="CE475" s="2">
        <v>1.3957596934554313</v>
      </c>
      <c r="CF475" s="2">
        <v>4.730251203580262</v>
      </c>
    </row>
    <row r="476" spans="1:84" x14ac:dyDescent="0.25">
      <c r="A476" s="5">
        <f t="shared" si="64"/>
        <v>75</v>
      </c>
      <c r="B476" s="2">
        <f t="shared" si="65"/>
        <v>3.1656997320860927</v>
      </c>
      <c r="C476" s="2">
        <f t="shared" si="66"/>
        <v>10.02165479372996</v>
      </c>
      <c r="D476" s="2">
        <f t="shared" si="67"/>
        <v>1.9679550982243932</v>
      </c>
      <c r="E476" s="2">
        <f t="shared" si="68"/>
        <v>270.60249999999996</v>
      </c>
      <c r="F476" s="2">
        <f t="shared" si="69"/>
        <v>0.19637027404452634</v>
      </c>
      <c r="G476" s="2">
        <f t="shared" si="70"/>
        <v>53.138287082133928</v>
      </c>
      <c r="I476" s="4">
        <f t="shared" si="63"/>
        <v>42205.458333332201</v>
      </c>
      <c r="J476" s="2">
        <v>2.5436299047292072</v>
      </c>
      <c r="K476" s="2">
        <v>3.4608122601269451</v>
      </c>
      <c r="L476" s="2">
        <v>4.7237736542343782</v>
      </c>
      <c r="M476" s="2">
        <v>2.7439990914520482</v>
      </c>
      <c r="N476" s="2">
        <v>1.2562786007042077</v>
      </c>
      <c r="O476" s="2">
        <v>1.3241597399112046</v>
      </c>
      <c r="P476" s="2">
        <v>1.5042991668550656</v>
      </c>
      <c r="Q476" s="2">
        <v>4.8490279315259794</v>
      </c>
      <c r="R476" s="2">
        <v>5.8954184286031355</v>
      </c>
      <c r="S476" s="2">
        <v>1.4788805244968375</v>
      </c>
      <c r="T476" s="2">
        <v>3.8374560706484289</v>
      </c>
      <c r="U476" s="2">
        <v>5.3637228910013128</v>
      </c>
      <c r="V476" s="2">
        <v>2.3763302265985198</v>
      </c>
      <c r="W476" s="2">
        <v>3.1120234747696713</v>
      </c>
      <c r="X476" s="2">
        <v>2.6074403042662597</v>
      </c>
      <c r="Y476" s="2">
        <v>3.1494275520719217</v>
      </c>
      <c r="Z476" s="2">
        <v>4.9773878467493509</v>
      </c>
      <c r="AA476" s="2">
        <v>1.744631031504817</v>
      </c>
      <c r="AB476" s="2">
        <v>1.4216861088995383</v>
      </c>
      <c r="AC476" s="2">
        <v>2.0927662914277683</v>
      </c>
      <c r="AD476" s="2">
        <v>2.6034669443073204</v>
      </c>
      <c r="AE476" s="2">
        <v>3.2562992060624474</v>
      </c>
      <c r="AF476" s="2">
        <v>1.832842095531513</v>
      </c>
      <c r="AG476" s="2">
        <v>2.3748563836407977</v>
      </c>
      <c r="AH476" s="2">
        <v>4.8267618685706939</v>
      </c>
      <c r="AI476" s="2">
        <v>1.7571463388014332</v>
      </c>
      <c r="AJ476" s="2">
        <v>2.0744084435920014</v>
      </c>
      <c r="AK476" s="2">
        <v>5.9561891430548952</v>
      </c>
      <c r="AL476" s="2">
        <v>1.5957959048797763</v>
      </c>
      <c r="AM476" s="2">
        <v>2.1793435066231477</v>
      </c>
      <c r="AN476" s="2">
        <v>1.8432770171200228</v>
      </c>
      <c r="AO476" s="2">
        <v>2.5583821354636802</v>
      </c>
      <c r="AP476" s="2">
        <v>5.6718120755234667</v>
      </c>
      <c r="AQ476" s="2">
        <v>1.2496406514633427</v>
      </c>
      <c r="AR476" s="2">
        <v>2.0933951370567261</v>
      </c>
      <c r="AS476" s="2">
        <v>2.664630207838123</v>
      </c>
      <c r="AT476" s="2">
        <v>3.6781273122512439</v>
      </c>
      <c r="AU476" s="2">
        <v>1.4566646209493985</v>
      </c>
      <c r="AV476" s="2">
        <v>4.1760918625712451</v>
      </c>
      <c r="AW476" s="2">
        <v>1.8864807152882315</v>
      </c>
      <c r="AX476" s="2">
        <v>3.4040788453761781</v>
      </c>
      <c r="AY476" s="2">
        <v>4.0013229073175118</v>
      </c>
      <c r="AZ476" s="2">
        <v>5.8054884406047806</v>
      </c>
      <c r="BA476" s="2">
        <v>1.7325986289035757</v>
      </c>
      <c r="BB476" s="2">
        <v>5.655811130773138</v>
      </c>
      <c r="BC476" s="2">
        <v>5.5258178794125641</v>
      </c>
      <c r="BD476" s="2">
        <v>3.5399481125022794</v>
      </c>
      <c r="BE476" s="2">
        <v>4.221061030340163</v>
      </c>
      <c r="BF476" s="2">
        <v>2.3260725078692563</v>
      </c>
      <c r="BG476" s="2">
        <v>1.5456479093173878</v>
      </c>
      <c r="BH476" s="2">
        <v>1.3040080439637105</v>
      </c>
      <c r="BI476" s="2">
        <v>3.7015425198997183</v>
      </c>
      <c r="BJ476" s="2">
        <v>4.8974106139567599</v>
      </c>
      <c r="BK476" s="2">
        <v>3.1233603549369686</v>
      </c>
      <c r="BL476" s="2">
        <v>2.7481084463080414</v>
      </c>
      <c r="BM476" s="2">
        <v>2.4711594587576027</v>
      </c>
      <c r="BN476" s="2">
        <v>1.9980976046312091</v>
      </c>
      <c r="BO476" s="2">
        <v>4.3226787706502101</v>
      </c>
      <c r="BP476" s="2">
        <v>2.3769900442345904</v>
      </c>
      <c r="BQ476" s="2">
        <v>1.6222818576980171</v>
      </c>
      <c r="BR476" s="2">
        <v>2.2258641955329481</v>
      </c>
      <c r="BS476" s="2">
        <v>4.9758878625376557</v>
      </c>
      <c r="BT476" s="2">
        <v>3.5491040321421519</v>
      </c>
      <c r="BU476" s="2">
        <v>3.2264418402925501</v>
      </c>
      <c r="BV476" s="2">
        <v>5.0122293748927618</v>
      </c>
      <c r="BW476" s="2">
        <v>2.0294744573352488</v>
      </c>
      <c r="BX476" s="2">
        <v>2.4498266459300324</v>
      </c>
      <c r="BY476" s="2">
        <v>3.8985595573358474</v>
      </c>
      <c r="BZ476" s="2">
        <v>4.5052864345823123</v>
      </c>
      <c r="CA476" s="2">
        <v>5.3400464742772975</v>
      </c>
      <c r="CB476" s="2">
        <v>5.0712489832659235</v>
      </c>
      <c r="CC476" s="2">
        <v>2.7179095497133616</v>
      </c>
      <c r="CD476" s="2">
        <v>3.332752238466365</v>
      </c>
      <c r="CE476" s="2">
        <v>1.7055316705800507</v>
      </c>
      <c r="CF476" s="2">
        <v>4.8650688109526072</v>
      </c>
    </row>
    <row r="477" spans="1:84" x14ac:dyDescent="0.25">
      <c r="A477" s="5">
        <f t="shared" si="64"/>
        <v>75</v>
      </c>
      <c r="B477" s="2">
        <f t="shared" si="65"/>
        <v>3.5657603599657195</v>
      </c>
      <c r="C477" s="2">
        <f t="shared" si="66"/>
        <v>12.714646944702858</v>
      </c>
      <c r="D477" s="2">
        <f t="shared" si="67"/>
        <v>1.4954209366660922</v>
      </c>
      <c r="E477" s="2">
        <f t="shared" si="68"/>
        <v>270.60249999999996</v>
      </c>
      <c r="F477" s="2">
        <f t="shared" si="69"/>
        <v>0.11761403546396626</v>
      </c>
      <c r="G477" s="2">
        <f t="shared" si="70"/>
        <v>31.826652031637927</v>
      </c>
      <c r="I477" s="4">
        <f t="shared" si="63"/>
        <v>42205.499999998865</v>
      </c>
      <c r="J477" s="2">
        <v>4.6940806050198747</v>
      </c>
      <c r="K477" s="2">
        <v>4.0702455095398928</v>
      </c>
      <c r="L477" s="2">
        <v>2.7420961123377685</v>
      </c>
      <c r="M477" s="2">
        <v>2.4540252330532666</v>
      </c>
      <c r="N477" s="2">
        <v>2.7393917525155445</v>
      </c>
      <c r="O477" s="2">
        <v>4.6152110936436355</v>
      </c>
      <c r="P477" s="2">
        <v>3.6157509305950715</v>
      </c>
      <c r="Q477" s="2">
        <v>3.3648595665019263</v>
      </c>
      <c r="R477" s="2">
        <v>2.519846254799964</v>
      </c>
      <c r="S477" s="2">
        <v>4.2814513669732532</v>
      </c>
      <c r="T477" s="2">
        <v>4.4153973184436115</v>
      </c>
      <c r="U477" s="2">
        <v>1.1592649716927124</v>
      </c>
      <c r="V477" s="2">
        <v>3.9344694518679098</v>
      </c>
      <c r="W477" s="2">
        <v>5.0691668424556591</v>
      </c>
      <c r="X477" s="2">
        <v>3.391664730327308</v>
      </c>
      <c r="Y477" s="2">
        <v>2.4350729136503659</v>
      </c>
      <c r="Z477" s="2">
        <v>3.6338880379417722</v>
      </c>
      <c r="AA477" s="2">
        <v>5.149510138886658</v>
      </c>
      <c r="AB477" s="2">
        <v>3.6735280779769184</v>
      </c>
      <c r="AC477" s="2">
        <v>1.2690651193009423</v>
      </c>
      <c r="AD477" s="2">
        <v>2.1396855313977801</v>
      </c>
      <c r="AE477" s="2">
        <v>3.8831098998453282</v>
      </c>
      <c r="AF477" s="2">
        <v>3.6673532258054866</v>
      </c>
      <c r="AG477" s="2">
        <v>4.7119478708958216</v>
      </c>
      <c r="AH477" s="2">
        <v>1.157639476479281</v>
      </c>
      <c r="AI477" s="2">
        <v>2.4410381639701439</v>
      </c>
      <c r="AJ477" s="2">
        <v>3.9547376458533043</v>
      </c>
      <c r="AK477" s="2">
        <v>5.2854843914013436</v>
      </c>
      <c r="AL477" s="2">
        <v>4.147252914205513</v>
      </c>
      <c r="AM477" s="2">
        <v>3.7734752568937515</v>
      </c>
      <c r="AN477" s="2">
        <v>3.6146594980520561</v>
      </c>
      <c r="AO477" s="2">
        <v>4.0138855416135826</v>
      </c>
      <c r="AP477" s="2">
        <v>1.9940890265841666</v>
      </c>
      <c r="AQ477" s="2">
        <v>2.8107232308677372</v>
      </c>
      <c r="AR477" s="2">
        <v>2.495238335414764</v>
      </c>
      <c r="AS477" s="2">
        <v>3.0142469295658572</v>
      </c>
      <c r="AT477" s="2">
        <v>5.0608504516994666</v>
      </c>
      <c r="AU477" s="2">
        <v>3.7518117995676068</v>
      </c>
      <c r="AV477" s="2">
        <v>4.3533094444151912</v>
      </c>
      <c r="AW477" s="2">
        <v>5.8814572148627979</v>
      </c>
      <c r="AX477" s="2">
        <v>4.6562799465873637</v>
      </c>
      <c r="AY477" s="2">
        <v>1.9602155987233014</v>
      </c>
      <c r="AZ477" s="2">
        <v>5.0801376689366267</v>
      </c>
      <c r="BA477" s="2">
        <v>1.6011878134900861</v>
      </c>
      <c r="BB477" s="2">
        <v>5.3119267992971348</v>
      </c>
      <c r="BC477" s="2">
        <v>4.4071686256451441</v>
      </c>
      <c r="BD477" s="2">
        <v>4.1238569527824804</v>
      </c>
      <c r="BE477" s="2">
        <v>3.0248764096693002</v>
      </c>
      <c r="BF477" s="2">
        <v>4.6595299435639603</v>
      </c>
      <c r="BG477" s="2">
        <v>3.1121628411288036</v>
      </c>
      <c r="BH477" s="2">
        <v>2.4996775896418462</v>
      </c>
      <c r="BI477" s="2">
        <v>3.7595213061407167</v>
      </c>
      <c r="BJ477" s="2">
        <v>3.1814270577364048</v>
      </c>
      <c r="BK477" s="2">
        <v>1.3071176821139154</v>
      </c>
      <c r="BL477" s="2">
        <v>3.6692492202232074</v>
      </c>
      <c r="BM477" s="2">
        <v>5.1293721850419987</v>
      </c>
      <c r="BN477" s="2">
        <v>5.281413926778999</v>
      </c>
      <c r="BO477" s="2">
        <v>2.9210771980918744</v>
      </c>
      <c r="BP477" s="2">
        <v>3.3723689563463783</v>
      </c>
      <c r="BQ477" s="2">
        <v>5.8837640029105263</v>
      </c>
      <c r="BR477" s="2">
        <v>3.9675389457758321</v>
      </c>
      <c r="BS477" s="2">
        <v>3.5115693950531166</v>
      </c>
      <c r="BT477" s="2">
        <v>2.7700187892942951</v>
      </c>
      <c r="BU477" s="2">
        <v>2.0251951087308986</v>
      </c>
      <c r="BV477" s="2">
        <v>3.1649040558520527</v>
      </c>
      <c r="BW477" s="2">
        <v>2.6176532140290667</v>
      </c>
      <c r="BX477" s="2">
        <v>4.320976901702684</v>
      </c>
      <c r="BY477" s="2">
        <v>3.0243786279061124</v>
      </c>
      <c r="BZ477" s="2">
        <v>5.9988474846074036</v>
      </c>
      <c r="CA477" s="2">
        <v>5.1162781506893262</v>
      </c>
      <c r="CB477" s="2">
        <v>1.3174347729675882</v>
      </c>
      <c r="CC477" s="2">
        <v>2.5205964015713742</v>
      </c>
      <c r="CD477" s="2">
        <v>4.3449879986570021</v>
      </c>
      <c r="CE477" s="2">
        <v>4.7928999815402173</v>
      </c>
      <c r="CF477" s="2">
        <v>1.61643356728674</v>
      </c>
    </row>
    <row r="478" spans="1:84" x14ac:dyDescent="0.25">
      <c r="A478" s="5">
        <f t="shared" si="64"/>
        <v>75</v>
      </c>
      <c r="B478" s="2">
        <f t="shared" si="65"/>
        <v>3.4095121358836633</v>
      </c>
      <c r="C478" s="2">
        <f t="shared" si="66"/>
        <v>11.62477300473798</v>
      </c>
      <c r="D478" s="2">
        <f t="shared" si="67"/>
        <v>2.3270825271965312</v>
      </c>
      <c r="E478" s="2">
        <f t="shared" si="68"/>
        <v>270.60249999999996</v>
      </c>
      <c r="F478" s="2">
        <f t="shared" si="69"/>
        <v>0.20018305099360373</v>
      </c>
      <c r="G478" s="2">
        <f t="shared" si="70"/>
        <v>54.170034056496647</v>
      </c>
      <c r="I478" s="4">
        <f t="shared" si="63"/>
        <v>42205.541666665529</v>
      </c>
      <c r="J478" s="2">
        <v>5.837973691630868</v>
      </c>
      <c r="K478" s="2">
        <v>5.6757060936764683</v>
      </c>
      <c r="L478" s="2">
        <v>4.8632363314987348</v>
      </c>
      <c r="M478" s="2">
        <v>5.3286563418141215</v>
      </c>
      <c r="N478" s="2">
        <v>2.7265272266160863</v>
      </c>
      <c r="O478" s="2">
        <v>3.5167703357153082</v>
      </c>
      <c r="P478" s="2">
        <v>2.0727142287405709</v>
      </c>
      <c r="Q478" s="2">
        <v>3.9151807952749604</v>
      </c>
      <c r="R478" s="2">
        <v>4.8445311568602785</v>
      </c>
      <c r="S478" s="2">
        <v>1.6693921455346541</v>
      </c>
      <c r="T478" s="2">
        <v>1.3199611903303849</v>
      </c>
      <c r="U478" s="2">
        <v>3.3008230234795564</v>
      </c>
      <c r="V478" s="2">
        <v>3.7991078162901886</v>
      </c>
      <c r="W478" s="2">
        <v>5.6934464314578115</v>
      </c>
      <c r="X478" s="2">
        <v>1.0643065005619214</v>
      </c>
      <c r="Y478" s="2">
        <v>5.6448924092515469</v>
      </c>
      <c r="Z478" s="2">
        <v>5.5660777102618431</v>
      </c>
      <c r="AA478" s="2">
        <v>1.3196784242663231</v>
      </c>
      <c r="AB478" s="2">
        <v>2.8617023633209651</v>
      </c>
      <c r="AC478" s="2">
        <v>1.5673649514188601</v>
      </c>
      <c r="AD478" s="2">
        <v>3.7840251442725252</v>
      </c>
      <c r="AE478" s="2">
        <v>3.143772602596572</v>
      </c>
      <c r="AF478" s="2">
        <v>3.5278222392385863</v>
      </c>
      <c r="AG478" s="2">
        <v>1.3292623584544629</v>
      </c>
      <c r="AH478" s="2">
        <v>5.729681990154833</v>
      </c>
      <c r="AI478" s="2">
        <v>4.2307062580339814</v>
      </c>
      <c r="AJ478" s="2">
        <v>5.2506061376739117</v>
      </c>
      <c r="AK478" s="2">
        <v>3.277082257947284</v>
      </c>
      <c r="AL478" s="2">
        <v>1.0508567174297587</v>
      </c>
      <c r="AM478" s="2">
        <v>2.6990715120697786</v>
      </c>
      <c r="AN478" s="2">
        <v>4.4896162741024934</v>
      </c>
      <c r="AO478" s="2">
        <v>3.2536475588413287</v>
      </c>
      <c r="AP478" s="2">
        <v>4.053886274706457</v>
      </c>
      <c r="AQ478" s="2">
        <v>1.2629123811203005</v>
      </c>
      <c r="AR478" s="2">
        <v>1.7145836637747249</v>
      </c>
      <c r="AS478" s="2">
        <v>3.3128168806659049</v>
      </c>
      <c r="AT478" s="2">
        <v>1.9921299242596198</v>
      </c>
      <c r="AU478" s="2">
        <v>1.6105672202065597</v>
      </c>
      <c r="AV478" s="2">
        <v>3.7149972356209391</v>
      </c>
      <c r="AW478" s="2">
        <v>2.2207288209185245</v>
      </c>
      <c r="AX478" s="2">
        <v>4.3607179291951832</v>
      </c>
      <c r="AY478" s="2">
        <v>3.1124018322800997</v>
      </c>
      <c r="AZ478" s="2">
        <v>5.0671546789941733</v>
      </c>
      <c r="BA478" s="2">
        <v>2.1844475590355739</v>
      </c>
      <c r="BB478" s="2">
        <v>2.1625903116015661</v>
      </c>
      <c r="BC478" s="2">
        <v>4.6564244444632896</v>
      </c>
      <c r="BD478" s="2">
        <v>3.9272274717912099</v>
      </c>
      <c r="BE478" s="2">
        <v>4.3387068939763189</v>
      </c>
      <c r="BF478" s="2">
        <v>5.6052106476406394</v>
      </c>
      <c r="BG478" s="2">
        <v>1.0514051051364555</v>
      </c>
      <c r="BH478" s="2">
        <v>5.4962055314713147</v>
      </c>
      <c r="BI478" s="2">
        <v>4.4944990734683135</v>
      </c>
      <c r="BJ478" s="2">
        <v>5.482389463788417</v>
      </c>
      <c r="BK478" s="2">
        <v>1.8495744406262928</v>
      </c>
      <c r="BL478" s="2">
        <v>1.1517752984897769</v>
      </c>
      <c r="BM478" s="2">
        <v>3.9174253932004826</v>
      </c>
      <c r="BN478" s="2">
        <v>1.8667126770984901</v>
      </c>
      <c r="BO478" s="2">
        <v>3.2138792184591791</v>
      </c>
      <c r="BP478" s="2">
        <v>3.673207031431355</v>
      </c>
      <c r="BQ478" s="2">
        <v>2.7163921870712775</v>
      </c>
      <c r="BR478" s="2">
        <v>3.5313537814504929</v>
      </c>
      <c r="BS478" s="2">
        <v>2.263365393603471</v>
      </c>
      <c r="BT478" s="2">
        <v>2.1868428668659736</v>
      </c>
      <c r="BU478" s="2">
        <v>4.2645156558238408</v>
      </c>
      <c r="BV478" s="2">
        <v>2.5608607909969967</v>
      </c>
      <c r="BW478" s="2">
        <v>5.1342431136882585</v>
      </c>
      <c r="BX478" s="2">
        <v>1.0689940272417404</v>
      </c>
      <c r="BY478" s="2">
        <v>2.01983610173777</v>
      </c>
      <c r="BZ478" s="2">
        <v>5.3334585087048705</v>
      </c>
      <c r="CA478" s="2">
        <v>5.3531254306827423</v>
      </c>
      <c r="CB478" s="2">
        <v>3.9962053077553281</v>
      </c>
      <c r="CC478" s="2">
        <v>5.6074670161590383</v>
      </c>
      <c r="CD478" s="2">
        <v>5.0712376556541461</v>
      </c>
      <c r="CE478" s="2">
        <v>1.6058613532777941</v>
      </c>
      <c r="CF478" s="2">
        <v>1.1508733783229244</v>
      </c>
    </row>
    <row r="479" spans="1:84" x14ac:dyDescent="0.25">
      <c r="A479" s="5">
        <f t="shared" si="64"/>
        <v>75</v>
      </c>
      <c r="B479" s="2">
        <f t="shared" si="65"/>
        <v>3.442718887116182</v>
      </c>
      <c r="C479" s="2">
        <f t="shared" si="66"/>
        <v>11.852313335706484</v>
      </c>
      <c r="D479" s="2">
        <f t="shared" si="67"/>
        <v>2.2924704105089067</v>
      </c>
      <c r="E479" s="2">
        <f t="shared" si="68"/>
        <v>270.60249999999996</v>
      </c>
      <c r="F479" s="2">
        <f t="shared" si="69"/>
        <v>0.19341965956996521</v>
      </c>
      <c r="G479" s="2">
        <f t="shared" si="70"/>
        <v>52.339843428781506</v>
      </c>
      <c r="I479" s="4">
        <f t="shared" si="63"/>
        <v>42205.583333332193</v>
      </c>
      <c r="J479" s="2">
        <v>3.4769995480808937</v>
      </c>
      <c r="K479" s="2">
        <v>1.1161279440382406</v>
      </c>
      <c r="L479" s="2">
        <v>2.3167022796992067</v>
      </c>
      <c r="M479" s="2">
        <v>4.946262123418018</v>
      </c>
      <c r="N479" s="2">
        <v>5.8096782545230461</v>
      </c>
      <c r="O479" s="2">
        <v>5.3302365626856778</v>
      </c>
      <c r="P479" s="2">
        <v>2.4939953224417613</v>
      </c>
      <c r="Q479" s="2">
        <v>1.9976520405258982</v>
      </c>
      <c r="R479" s="2">
        <v>1.5040437217636202</v>
      </c>
      <c r="S479" s="2">
        <v>5.6086290145068265</v>
      </c>
      <c r="T479" s="2">
        <v>3.4592013020679819</v>
      </c>
      <c r="U479" s="2">
        <v>3.7874074722513815</v>
      </c>
      <c r="V479" s="2">
        <v>1.8528768353199774</v>
      </c>
      <c r="W479" s="2">
        <v>4.7280636435186096</v>
      </c>
      <c r="X479" s="2">
        <v>3.0801348841344867</v>
      </c>
      <c r="Y479" s="2">
        <v>4.0341109764734648</v>
      </c>
      <c r="Z479" s="2">
        <v>3.1382251577601936</v>
      </c>
      <c r="AA479" s="2">
        <v>1.9731898436573423</v>
      </c>
      <c r="AB479" s="2">
        <v>2.7985646872442644</v>
      </c>
      <c r="AC479" s="2">
        <v>2.2245454604040789</v>
      </c>
      <c r="AD479" s="2">
        <v>1.9983996998202143</v>
      </c>
      <c r="AE479" s="2">
        <v>4.3770366921546202</v>
      </c>
      <c r="AF479" s="2">
        <v>2.4211454974353415</v>
      </c>
      <c r="AG479" s="2">
        <v>3.0007109686649165</v>
      </c>
      <c r="AH479" s="2">
        <v>1.2746474133262007</v>
      </c>
      <c r="AI479" s="2">
        <v>4.5512603274210202</v>
      </c>
      <c r="AJ479" s="2">
        <v>4.47789586254477</v>
      </c>
      <c r="AK479" s="2">
        <v>4.6365468490110713</v>
      </c>
      <c r="AL479" s="2">
        <v>5.8593021209024068</v>
      </c>
      <c r="AM479" s="2">
        <v>4.9728001587719604</v>
      </c>
      <c r="AN479" s="2">
        <v>1.8896906711742387</v>
      </c>
      <c r="AO479" s="2">
        <v>2.7859198066776565</v>
      </c>
      <c r="AP479" s="2">
        <v>4.5192705619742863</v>
      </c>
      <c r="AQ479" s="2">
        <v>4.4134357170353109</v>
      </c>
      <c r="AR479" s="2">
        <v>4.4601305479320548</v>
      </c>
      <c r="AS479" s="2">
        <v>1.3233380223490894</v>
      </c>
      <c r="AT479" s="2">
        <v>5.1128419055554293</v>
      </c>
      <c r="AU479" s="2">
        <v>4.5618591747595865</v>
      </c>
      <c r="AV479" s="2">
        <v>5.9945289681909939</v>
      </c>
      <c r="AW479" s="2">
        <v>1.4374565175515766</v>
      </c>
      <c r="AX479" s="2">
        <v>3.4938985264938989</v>
      </c>
      <c r="AY479" s="2">
        <v>2.5110132881061484</v>
      </c>
      <c r="AZ479" s="2">
        <v>2.1298298000363696</v>
      </c>
      <c r="BA479" s="2">
        <v>5.290406117825861</v>
      </c>
      <c r="BB479" s="2">
        <v>2.5576800181232651</v>
      </c>
      <c r="BC479" s="2">
        <v>3.9926581049034922</v>
      </c>
      <c r="BD479" s="2">
        <v>4.530759741179601</v>
      </c>
      <c r="BE479" s="2">
        <v>1.2542781592243042</v>
      </c>
      <c r="BF479" s="2">
        <v>2.1709690374192832</v>
      </c>
      <c r="BG479" s="2">
        <v>2.0376252263507086</v>
      </c>
      <c r="BH479" s="2">
        <v>2.4337035193239682</v>
      </c>
      <c r="BI479" s="2">
        <v>1.2964285273744593</v>
      </c>
      <c r="BJ479" s="2">
        <v>3.4419382399852858</v>
      </c>
      <c r="BK479" s="2">
        <v>4.7161226694000575</v>
      </c>
      <c r="BL479" s="2">
        <v>1.0685579930173268</v>
      </c>
      <c r="BM479" s="2">
        <v>1.5454253497059987</v>
      </c>
      <c r="BN479" s="2">
        <v>1.4885801554894247</v>
      </c>
      <c r="BO479" s="2">
        <v>4.3395051319135067</v>
      </c>
      <c r="BP479" s="2">
        <v>4.7295872931495611</v>
      </c>
      <c r="BQ479" s="2">
        <v>1.0556595223183465</v>
      </c>
      <c r="BR479" s="2">
        <v>3.4319970206440211</v>
      </c>
      <c r="BS479" s="2">
        <v>1.3696231018796343</v>
      </c>
      <c r="BT479" s="2">
        <v>2.8208792674766605</v>
      </c>
      <c r="BU479" s="2">
        <v>4.7664586741500816</v>
      </c>
      <c r="BV479" s="2">
        <v>5.2290946703423735</v>
      </c>
      <c r="BW479" s="2">
        <v>5.4929546513298462</v>
      </c>
      <c r="BX479" s="2">
        <v>5.9498421286393475</v>
      </c>
      <c r="BY479" s="2">
        <v>5.934409955390648</v>
      </c>
      <c r="BZ479" s="2">
        <v>3.5399646398743592</v>
      </c>
      <c r="CA479" s="2">
        <v>5.7543100045635782</v>
      </c>
      <c r="CB479" s="2">
        <v>4.8737945428941511</v>
      </c>
      <c r="CC479" s="2">
        <v>1.1686229607007761</v>
      </c>
      <c r="CD479" s="2">
        <v>3.5844392046521851</v>
      </c>
      <c r="CE479" s="2">
        <v>4.0848701306959398</v>
      </c>
      <c r="CF479" s="2">
        <v>4.3731646013715268</v>
      </c>
    </row>
    <row r="480" spans="1:84" x14ac:dyDescent="0.25">
      <c r="A480" s="5">
        <f t="shared" si="64"/>
        <v>75</v>
      </c>
      <c r="B480" s="2">
        <f t="shared" si="65"/>
        <v>3.7992184630176782</v>
      </c>
      <c r="C480" s="2">
        <f t="shared" si="66"/>
        <v>14.434060929734409</v>
      </c>
      <c r="D480" s="2">
        <f t="shared" si="67"/>
        <v>1.8939667144142665</v>
      </c>
      <c r="E480" s="2">
        <f t="shared" si="68"/>
        <v>270.60249999999996</v>
      </c>
      <c r="F480" s="2">
        <f t="shared" si="69"/>
        <v>0.1312150976522943</v>
      </c>
      <c r="G480" s="2">
        <f t="shared" si="70"/>
        <v>35.507133462454966</v>
      </c>
      <c r="I480" s="4">
        <f t="shared" si="63"/>
        <v>42205.624999998858</v>
      </c>
      <c r="J480" s="2">
        <v>2.8833411305188759</v>
      </c>
      <c r="K480" s="2">
        <v>1.8068443370782501</v>
      </c>
      <c r="L480" s="2">
        <v>1.4711042576209827</v>
      </c>
      <c r="M480" s="2">
        <v>3.6182734839372217</v>
      </c>
      <c r="N480" s="2">
        <v>1.3362742059767361</v>
      </c>
      <c r="O480" s="2">
        <v>5.3399705087120894</v>
      </c>
      <c r="P480" s="2">
        <v>4.5498283108707369</v>
      </c>
      <c r="Q480" s="2">
        <v>2.4879027164496401</v>
      </c>
      <c r="R480" s="2">
        <v>5.0582427681874309</v>
      </c>
      <c r="S480" s="2">
        <v>4.8592893440648783</v>
      </c>
      <c r="T480" s="2">
        <v>4.6995779237684356</v>
      </c>
      <c r="U480" s="2">
        <v>1.0356512327285969</v>
      </c>
      <c r="V480" s="2">
        <v>3.7680789385431104</v>
      </c>
      <c r="W480" s="2">
        <v>5.7027263379901951</v>
      </c>
      <c r="X480" s="2">
        <v>3.7484125530202164</v>
      </c>
      <c r="Y480" s="2">
        <v>4.443759769416797</v>
      </c>
      <c r="Z480" s="2">
        <v>5.5574835605870891</v>
      </c>
      <c r="AA480" s="2">
        <v>4.3432806961428803</v>
      </c>
      <c r="AB480" s="2">
        <v>4.2530674858108712</v>
      </c>
      <c r="AC480" s="2">
        <v>5.1941944943698299</v>
      </c>
      <c r="AD480" s="2">
        <v>1.4737411480300575</v>
      </c>
      <c r="AE480" s="2">
        <v>4.7514585357482941</v>
      </c>
      <c r="AF480" s="2">
        <v>4.1805057498622586</v>
      </c>
      <c r="AG480" s="2">
        <v>3.5396555520806752</v>
      </c>
      <c r="AH480" s="2">
        <v>2.6664541683635248</v>
      </c>
      <c r="AI480" s="2">
        <v>5.0159359679535118</v>
      </c>
      <c r="AJ480" s="2">
        <v>3.6246385930663774</v>
      </c>
      <c r="AK480" s="2">
        <v>3.2821342401330109</v>
      </c>
      <c r="AL480" s="2">
        <v>1.6848209768114759</v>
      </c>
      <c r="AM480" s="2">
        <v>5.1538128277231721</v>
      </c>
      <c r="AN480" s="2">
        <v>4.2184421230563061</v>
      </c>
      <c r="AO480" s="2">
        <v>5.7645328350058778</v>
      </c>
      <c r="AP480" s="2">
        <v>5.6480699565837833</v>
      </c>
      <c r="AQ480" s="2">
        <v>3.7146192243616496</v>
      </c>
      <c r="AR480" s="2">
        <v>3.0722558599295282</v>
      </c>
      <c r="AS480" s="2">
        <v>4.7896106497397195</v>
      </c>
      <c r="AT480" s="2">
        <v>5.6245220683188766</v>
      </c>
      <c r="AU480" s="2">
        <v>1.7461749594932714</v>
      </c>
      <c r="AV480" s="2">
        <v>2.6852916365303057</v>
      </c>
      <c r="AW480" s="2">
        <v>4.1555726963402808</v>
      </c>
      <c r="AX480" s="2">
        <v>2.4678803378241363</v>
      </c>
      <c r="AY480" s="2">
        <v>4.303018326394529</v>
      </c>
      <c r="AZ480" s="2">
        <v>5.6300728701353719</v>
      </c>
      <c r="BA480" s="2">
        <v>3.6691428562637598</v>
      </c>
      <c r="BB480" s="2">
        <v>2.1035503760811531</v>
      </c>
      <c r="BC480" s="2">
        <v>5.2189488584984041</v>
      </c>
      <c r="BD480" s="2">
        <v>1.6129927326043128</v>
      </c>
      <c r="BE480" s="2">
        <v>5.8212779693509402</v>
      </c>
      <c r="BF480" s="2">
        <v>4.3501279635813983</v>
      </c>
      <c r="BG480" s="2">
        <v>3.8457321691869271</v>
      </c>
      <c r="BH480" s="2">
        <v>4.6454253173261382</v>
      </c>
      <c r="BI480" s="2">
        <v>3.8839928409206044</v>
      </c>
      <c r="BJ480" s="2">
        <v>3.1028501289247972</v>
      </c>
      <c r="BK480" s="2">
        <v>4.9309676963555553</v>
      </c>
      <c r="BL480" s="2">
        <v>4.5375267076374683</v>
      </c>
      <c r="BM480" s="2">
        <v>5.4723463282139138</v>
      </c>
      <c r="BN480" s="2">
        <v>4.5888147315979877</v>
      </c>
      <c r="BO480" s="2">
        <v>3.5292756379324874</v>
      </c>
      <c r="BP480" s="2">
        <v>2.8755841533411459</v>
      </c>
      <c r="BQ480" s="2">
        <v>5.2372594386833109</v>
      </c>
      <c r="BR480" s="2">
        <v>1.9941841214436447</v>
      </c>
      <c r="BS480" s="2">
        <v>4.8898687714710176</v>
      </c>
      <c r="BT480" s="2">
        <v>2.4327082683875485</v>
      </c>
      <c r="BU480" s="2">
        <v>4.926407177745757</v>
      </c>
      <c r="BV480" s="2">
        <v>1.1456608611627941</v>
      </c>
      <c r="BW480" s="2">
        <v>1.8967154692380803</v>
      </c>
      <c r="BX480" s="2">
        <v>3.5572451936127556</v>
      </c>
      <c r="BY480" s="2">
        <v>2.9731991232556227</v>
      </c>
      <c r="BZ480" s="2">
        <v>2.3414423589407205</v>
      </c>
      <c r="CA480" s="2">
        <v>5.9748710285356328</v>
      </c>
      <c r="CB480" s="2">
        <v>1.7680188048253245</v>
      </c>
      <c r="CC480" s="2">
        <v>4.1124679168601714</v>
      </c>
      <c r="CD480" s="2">
        <v>2.7596293996159802</v>
      </c>
      <c r="CE480" s="2">
        <v>5.9165032733187637</v>
      </c>
      <c r="CF480" s="2">
        <v>3.4761216921309579</v>
      </c>
    </row>
    <row r="481" spans="1:84" x14ac:dyDescent="0.25">
      <c r="A481" s="5">
        <f t="shared" si="64"/>
        <v>75</v>
      </c>
      <c r="B481" s="2">
        <f t="shared" si="65"/>
        <v>3.5057573486838964</v>
      </c>
      <c r="C481" s="2">
        <f t="shared" si="66"/>
        <v>12.290334587851143</v>
      </c>
      <c r="D481" s="2">
        <f t="shared" si="67"/>
        <v>1.9628763165284273</v>
      </c>
      <c r="E481" s="2">
        <f t="shared" si="68"/>
        <v>270.60249999999996</v>
      </c>
      <c r="F481" s="2">
        <f t="shared" si="69"/>
        <v>0.15970894059049526</v>
      </c>
      <c r="G481" s="2">
        <f t="shared" si="70"/>
        <v>43.217638596139487</v>
      </c>
      <c r="I481" s="4">
        <f t="shared" si="63"/>
        <v>42205.666666665522</v>
      </c>
      <c r="J481" s="2">
        <v>5.5054470220984575</v>
      </c>
      <c r="K481" s="2">
        <v>5.8018773490757907</v>
      </c>
      <c r="L481" s="2">
        <v>4.1395897608012628</v>
      </c>
      <c r="M481" s="2">
        <v>3.2635106717998212</v>
      </c>
      <c r="N481" s="2">
        <v>5.2541277635300689</v>
      </c>
      <c r="O481" s="2">
        <v>4.6054664815762596</v>
      </c>
      <c r="P481" s="2">
        <v>4.943483014184137</v>
      </c>
      <c r="Q481" s="2">
        <v>2.3650691236083667</v>
      </c>
      <c r="R481" s="2">
        <v>3.9281968051280489</v>
      </c>
      <c r="S481" s="2">
        <v>1.047708739692796</v>
      </c>
      <c r="T481" s="2">
        <v>2.9202673045989367</v>
      </c>
      <c r="U481" s="2">
        <v>2.6182752958392319</v>
      </c>
      <c r="V481" s="2">
        <v>5.2037640365715925</v>
      </c>
      <c r="W481" s="2">
        <v>5.7395852879929423</v>
      </c>
      <c r="X481" s="2">
        <v>4.939705492587378</v>
      </c>
      <c r="Y481" s="2">
        <v>5.8186922827921403</v>
      </c>
      <c r="Z481" s="2">
        <v>2.8674669834767021</v>
      </c>
      <c r="AA481" s="2">
        <v>2.5741164151197622</v>
      </c>
      <c r="AB481" s="2">
        <v>2.7721889672018811</v>
      </c>
      <c r="AC481" s="2">
        <v>5.9499080468551293</v>
      </c>
      <c r="AD481" s="2">
        <v>2.3436120278705443</v>
      </c>
      <c r="AE481" s="2">
        <v>5.7619684264121069</v>
      </c>
      <c r="AF481" s="2">
        <v>1.922321317035411</v>
      </c>
      <c r="AG481" s="2">
        <v>4.1407247715497801</v>
      </c>
      <c r="AH481" s="2">
        <v>4.7564469790209438</v>
      </c>
      <c r="AI481" s="2">
        <v>5.2116370251826281</v>
      </c>
      <c r="AJ481" s="2">
        <v>2.7050657719480826</v>
      </c>
      <c r="AK481" s="2">
        <v>4.0093176661239607</v>
      </c>
      <c r="AL481" s="2">
        <v>3.8676674814846788</v>
      </c>
      <c r="AM481" s="2">
        <v>3.1162119689386794</v>
      </c>
      <c r="AN481" s="2">
        <v>4.4039419884106845</v>
      </c>
      <c r="AO481" s="2">
        <v>1.7845749479246185</v>
      </c>
      <c r="AP481" s="2">
        <v>5.4342376776482579</v>
      </c>
      <c r="AQ481" s="2">
        <v>4.6210525922489829</v>
      </c>
      <c r="AR481" s="2">
        <v>2.1821526138882579</v>
      </c>
      <c r="AS481" s="2">
        <v>4.3798730433228243</v>
      </c>
      <c r="AT481" s="2">
        <v>3.7403389636539748</v>
      </c>
      <c r="AU481" s="2">
        <v>2.8136923463100372</v>
      </c>
      <c r="AV481" s="2">
        <v>1.6750038207125049</v>
      </c>
      <c r="AW481" s="2">
        <v>3.3904081914758808</v>
      </c>
      <c r="AX481" s="2">
        <v>1.86244174840225</v>
      </c>
      <c r="AY481" s="2">
        <v>2.2834653814232477</v>
      </c>
      <c r="AZ481" s="2">
        <v>3.0400970267088137</v>
      </c>
      <c r="BA481" s="2">
        <v>2.6600815705544409</v>
      </c>
      <c r="BB481" s="2">
        <v>4.7403540402655837</v>
      </c>
      <c r="BC481" s="2">
        <v>2.8105259906457736</v>
      </c>
      <c r="BD481" s="2">
        <v>2.7776399679820583</v>
      </c>
      <c r="BE481" s="2">
        <v>2.5992672220456532</v>
      </c>
      <c r="BF481" s="2">
        <v>3.2312841951702822</v>
      </c>
      <c r="BG481" s="2">
        <v>1.9019622171923025</v>
      </c>
      <c r="BH481" s="2">
        <v>5.3207534933369631</v>
      </c>
      <c r="BI481" s="2">
        <v>5.9575025044933883</v>
      </c>
      <c r="BJ481" s="2">
        <v>2.875491475232665</v>
      </c>
      <c r="BK481" s="2">
        <v>2.5701114622100008</v>
      </c>
      <c r="BL481" s="2">
        <v>1.1387072878617857</v>
      </c>
      <c r="BM481" s="2">
        <v>1.0287638843752303</v>
      </c>
      <c r="BN481" s="2">
        <v>1.441381380117245</v>
      </c>
      <c r="BO481" s="2">
        <v>4.0928565318691792</v>
      </c>
      <c r="BP481" s="2">
        <v>1.6925577110234227</v>
      </c>
      <c r="BQ481" s="2">
        <v>2.1963052533941787</v>
      </c>
      <c r="BR481" s="2">
        <v>4.0469998690323097</v>
      </c>
      <c r="BS481" s="2">
        <v>3.4770529334972089</v>
      </c>
      <c r="BT481" s="2">
        <v>3.3784042421501468</v>
      </c>
      <c r="BU481" s="2">
        <v>5.1450810083571614</v>
      </c>
      <c r="BV481" s="2">
        <v>5.4478130636530446</v>
      </c>
      <c r="BW481" s="2">
        <v>2.0677063513375651</v>
      </c>
      <c r="BX481" s="2">
        <v>5.0496140855235154</v>
      </c>
      <c r="BY481" s="2">
        <v>2.0901732417502386</v>
      </c>
      <c r="BZ481" s="2">
        <v>3.0269937542608636</v>
      </c>
      <c r="CA481" s="2">
        <v>2.8026398829359005</v>
      </c>
      <c r="CB481" s="2">
        <v>5.3322012979225679</v>
      </c>
      <c r="CC481" s="2">
        <v>2.5886532983087793</v>
      </c>
      <c r="CD481" s="2">
        <v>3.0763166830954534</v>
      </c>
      <c r="CE481" s="2">
        <v>1.0677419154490044</v>
      </c>
      <c r="CF481" s="2">
        <v>3.5941627140203982</v>
      </c>
    </row>
    <row r="482" spans="1:84" x14ac:dyDescent="0.25">
      <c r="A482" s="5">
        <f t="shared" si="64"/>
        <v>75</v>
      </c>
      <c r="B482" s="2">
        <f t="shared" si="65"/>
        <v>3.4955411810865082</v>
      </c>
      <c r="C482" s="2">
        <f t="shared" si="66"/>
        <v>12.218808148671661</v>
      </c>
      <c r="D482" s="2">
        <f t="shared" si="67"/>
        <v>2.1584511490142066</v>
      </c>
      <c r="E482" s="2">
        <f t="shared" si="68"/>
        <v>270.60249999999996</v>
      </c>
      <c r="F482" s="2">
        <f t="shared" si="69"/>
        <v>0.17664989275151666</v>
      </c>
      <c r="G482" s="2">
        <f t="shared" si="70"/>
        <v>47.801902603292277</v>
      </c>
      <c r="I482" s="4">
        <f t="shared" si="63"/>
        <v>42205.708333332186</v>
      </c>
      <c r="J482" s="2">
        <v>5.3757878221611755</v>
      </c>
      <c r="K482" s="2">
        <v>4.4270661926411421</v>
      </c>
      <c r="L482" s="2">
        <v>5.710638889050033</v>
      </c>
      <c r="M482" s="2">
        <v>1.9226016317318719</v>
      </c>
      <c r="N482" s="2">
        <v>5.2042000942855831</v>
      </c>
      <c r="O482" s="2">
        <v>2.0187172849626167</v>
      </c>
      <c r="P482" s="2">
        <v>4.064735651170527</v>
      </c>
      <c r="Q482" s="2">
        <v>5.8752272865175854</v>
      </c>
      <c r="R482" s="2">
        <v>1.6465928150320082</v>
      </c>
      <c r="S482" s="2">
        <v>3.6638606163357248</v>
      </c>
      <c r="T482" s="2">
        <v>2.2744740240059698</v>
      </c>
      <c r="U482" s="2">
        <v>5.9981588339779641</v>
      </c>
      <c r="V482" s="2">
        <v>2.0632675247264132</v>
      </c>
      <c r="W482" s="2">
        <v>3.6994183344896094</v>
      </c>
      <c r="X482" s="2">
        <v>4.1052520189414015</v>
      </c>
      <c r="Y482" s="2">
        <v>2.646601384619828</v>
      </c>
      <c r="Z482" s="2">
        <v>5.145882211326497</v>
      </c>
      <c r="AA482" s="2">
        <v>1.1368945948697049</v>
      </c>
      <c r="AB482" s="2">
        <v>2.7080490683973846</v>
      </c>
      <c r="AC482" s="2">
        <v>2.3836991557734062</v>
      </c>
      <c r="AD482" s="2">
        <v>5.1057040898929369</v>
      </c>
      <c r="AE482" s="2">
        <v>2.7712690954518466</v>
      </c>
      <c r="AF482" s="2">
        <v>2.7890910403213187</v>
      </c>
      <c r="AG482" s="2">
        <v>3.4504856590265129</v>
      </c>
      <c r="AH482" s="2">
        <v>2.7963222009002564</v>
      </c>
      <c r="AI482" s="2">
        <v>2.3456595714219564</v>
      </c>
      <c r="AJ482" s="2">
        <v>1.0466648145767694</v>
      </c>
      <c r="AK482" s="2">
        <v>3.2175510910859875</v>
      </c>
      <c r="AL482" s="2">
        <v>1.5846919559578723</v>
      </c>
      <c r="AM482" s="2">
        <v>1.8824103376471915</v>
      </c>
      <c r="AN482" s="2">
        <v>5.3945067652722116</v>
      </c>
      <c r="AO482" s="2">
        <v>4.2325687055315244</v>
      </c>
      <c r="AP482" s="2">
        <v>5.7300443517948425</v>
      </c>
      <c r="AQ482" s="2">
        <v>5.7278137948741552</v>
      </c>
      <c r="AR482" s="2">
        <v>5.7791854653622519</v>
      </c>
      <c r="AS482" s="2">
        <v>1.0112781407587137</v>
      </c>
      <c r="AT482" s="2">
        <v>5.0437355542513256</v>
      </c>
      <c r="AU482" s="2">
        <v>3.2966102237528578</v>
      </c>
      <c r="AV482" s="2">
        <v>5.8868681969450982</v>
      </c>
      <c r="AW482" s="2">
        <v>3.8937228992868969</v>
      </c>
      <c r="AX482" s="2">
        <v>4.101492338836989</v>
      </c>
      <c r="AY482" s="2">
        <v>5.1710214632286968</v>
      </c>
      <c r="AZ482" s="2">
        <v>2.9313004719916882</v>
      </c>
      <c r="BA482" s="2">
        <v>3.0758154774547881</v>
      </c>
      <c r="BB482" s="2">
        <v>4.8360461946323667</v>
      </c>
      <c r="BC482" s="2">
        <v>2.1102033865163601</v>
      </c>
      <c r="BD482" s="2">
        <v>2.0149666635784853</v>
      </c>
      <c r="BE482" s="2">
        <v>3.8999540839547135</v>
      </c>
      <c r="BF482" s="2">
        <v>4.2783999815860465</v>
      </c>
      <c r="BG482" s="2">
        <v>5.2355662384505619</v>
      </c>
      <c r="BH482" s="2">
        <v>3.8776122325022535</v>
      </c>
      <c r="BI482" s="2">
        <v>4.5151594340890622</v>
      </c>
      <c r="BJ482" s="2">
        <v>3.1958953673028652</v>
      </c>
      <c r="BK482" s="2">
        <v>2.3167824780849964</v>
      </c>
      <c r="BL482" s="2">
        <v>2.5334507892679468</v>
      </c>
      <c r="BM482" s="2">
        <v>2.9280255687072319</v>
      </c>
      <c r="BN482" s="2">
        <v>5.5429732122543349</v>
      </c>
      <c r="BO482" s="2">
        <v>3.1389501272566287</v>
      </c>
      <c r="BP482" s="2">
        <v>1.2400475200150636</v>
      </c>
      <c r="BQ482" s="2">
        <v>4.0509298868300947</v>
      </c>
      <c r="BR482" s="2">
        <v>3.1366700630862656</v>
      </c>
      <c r="BS482" s="2">
        <v>3.2584042916204847</v>
      </c>
      <c r="BT482" s="2">
        <v>2.7670820647970693</v>
      </c>
      <c r="BU482" s="2">
        <v>5.6669094751910567</v>
      </c>
      <c r="BV482" s="2">
        <v>2.1280355351299036</v>
      </c>
      <c r="BW482" s="2">
        <v>3.3991744099658114</v>
      </c>
      <c r="BX482" s="2">
        <v>3.4285329067526278</v>
      </c>
      <c r="BY482" s="2">
        <v>1.3062757089310542</v>
      </c>
      <c r="BZ482" s="2">
        <v>1.1700202309611554</v>
      </c>
      <c r="CA482" s="2">
        <v>5.6093951452323347</v>
      </c>
      <c r="CB482" s="2">
        <v>2.334523862715316</v>
      </c>
      <c r="CC482" s="2">
        <v>2.2825250216723729</v>
      </c>
      <c r="CD482" s="2">
        <v>5.6112597802439446</v>
      </c>
      <c r="CE482" s="2">
        <v>2.1191777312294593</v>
      </c>
      <c r="CF482" s="2">
        <v>1.8957000482891946</v>
      </c>
    </row>
    <row r="483" spans="1:84" x14ac:dyDescent="0.25">
      <c r="A483" s="5">
        <f t="shared" si="64"/>
        <v>75</v>
      </c>
      <c r="B483" s="2">
        <f t="shared" si="65"/>
        <v>3.2594118037817879</v>
      </c>
      <c r="C483" s="2">
        <f t="shared" si="66"/>
        <v>10.623765306632048</v>
      </c>
      <c r="D483" s="2">
        <f t="shared" si="67"/>
        <v>2.1932868634963625</v>
      </c>
      <c r="E483" s="2">
        <f t="shared" si="68"/>
        <v>270.60249999999996</v>
      </c>
      <c r="F483" s="2">
        <f t="shared" si="69"/>
        <v>0.20645098985076124</v>
      </c>
      <c r="G483" s="2">
        <f t="shared" si="70"/>
        <v>55.866153981090612</v>
      </c>
      <c r="I483" s="4">
        <f t="shared" si="63"/>
        <v>42205.74999999885</v>
      </c>
      <c r="J483" s="2">
        <v>1.0789950845130372</v>
      </c>
      <c r="K483" s="2">
        <v>5.6249913667131493</v>
      </c>
      <c r="L483" s="2">
        <v>4.4376122727644374</v>
      </c>
      <c r="M483" s="2">
        <v>3.8808753460075347</v>
      </c>
      <c r="N483" s="2">
        <v>5.6617953564226129</v>
      </c>
      <c r="O483" s="2">
        <v>2.5788496219965626</v>
      </c>
      <c r="P483" s="2">
        <v>2.1519506129527239</v>
      </c>
      <c r="Q483" s="2">
        <v>5.0182186833649896</v>
      </c>
      <c r="R483" s="2">
        <v>2.8124107698183312</v>
      </c>
      <c r="S483" s="2">
        <v>2.5728128549485882</v>
      </c>
      <c r="T483" s="2">
        <v>5.0804374056638775</v>
      </c>
      <c r="U483" s="2">
        <v>5.8187930983237903</v>
      </c>
      <c r="V483" s="2">
        <v>1.9568203543240879</v>
      </c>
      <c r="W483" s="2">
        <v>4.2212856146669999</v>
      </c>
      <c r="X483" s="2">
        <v>2.1438649624782342</v>
      </c>
      <c r="Y483" s="2">
        <v>2.5097940764710795</v>
      </c>
      <c r="Z483" s="2">
        <v>4.8331815030998193</v>
      </c>
      <c r="AA483" s="2">
        <v>4.9231400246934909</v>
      </c>
      <c r="AB483" s="2">
        <v>2.8471048000210537</v>
      </c>
      <c r="AC483" s="2">
        <v>1.9664603342390636</v>
      </c>
      <c r="AD483" s="2">
        <v>5.3243116802215473</v>
      </c>
      <c r="AE483" s="2">
        <v>5.3383072478970401</v>
      </c>
      <c r="AF483" s="2">
        <v>2.317307131904593</v>
      </c>
      <c r="AG483" s="2">
        <v>4.4626984995619994</v>
      </c>
      <c r="AH483" s="2">
        <v>4.8061112889912625</v>
      </c>
      <c r="AI483" s="2">
        <v>3.0776034014332097</v>
      </c>
      <c r="AJ483" s="2">
        <v>3.8535282432795244</v>
      </c>
      <c r="AK483" s="2">
        <v>2.5565642701524709</v>
      </c>
      <c r="AL483" s="2">
        <v>5.9228049333205135</v>
      </c>
      <c r="AM483" s="2">
        <v>3.8000744582698935</v>
      </c>
      <c r="AN483" s="2">
        <v>4.3376915174290263</v>
      </c>
      <c r="AO483" s="2">
        <v>2.4354606328283497</v>
      </c>
      <c r="AP483" s="2">
        <v>2.2657799525679931</v>
      </c>
      <c r="AQ483" s="2">
        <v>1.5897416359228096</v>
      </c>
      <c r="AR483" s="2">
        <v>1.9075216196727593</v>
      </c>
      <c r="AS483" s="2">
        <v>2.0832046431596352</v>
      </c>
      <c r="AT483" s="2">
        <v>1.1591244498371864</v>
      </c>
      <c r="AU483" s="2">
        <v>1.7659064476996695</v>
      </c>
      <c r="AV483" s="2">
        <v>1.7886844374969249</v>
      </c>
      <c r="AW483" s="2">
        <v>4.1083770848549896</v>
      </c>
      <c r="AX483" s="2">
        <v>1.7718367735132159</v>
      </c>
      <c r="AY483" s="2">
        <v>3.6891711189807932</v>
      </c>
      <c r="AZ483" s="2">
        <v>2.9635332666171816</v>
      </c>
      <c r="BA483" s="2">
        <v>2.2101610570501204</v>
      </c>
      <c r="BB483" s="2">
        <v>5.8621073044051908</v>
      </c>
      <c r="BC483" s="2">
        <v>2.0214614729470259</v>
      </c>
      <c r="BD483" s="2">
        <v>4.5227676145852698</v>
      </c>
      <c r="BE483" s="2">
        <v>1.2448328003534883</v>
      </c>
      <c r="BF483" s="2">
        <v>3.8433972304693849</v>
      </c>
      <c r="BG483" s="2">
        <v>4.2999525556898348</v>
      </c>
      <c r="BH483" s="2">
        <v>1.7415338283453448</v>
      </c>
      <c r="BI483" s="2">
        <v>1.3353825322407618</v>
      </c>
      <c r="BJ483" s="2">
        <v>3.7330825041858415</v>
      </c>
      <c r="BK483" s="2">
        <v>4.8757853540366343</v>
      </c>
      <c r="BL483" s="2">
        <v>4.0253372477238152</v>
      </c>
      <c r="BM483" s="2">
        <v>3.5942837455449985</v>
      </c>
      <c r="BN483" s="2">
        <v>3.9419073839101544</v>
      </c>
      <c r="BO483" s="2">
        <v>1.5898836301876438</v>
      </c>
      <c r="BP483" s="2">
        <v>1.1358941035531496</v>
      </c>
      <c r="BQ483" s="2">
        <v>2.0709997653056162</v>
      </c>
      <c r="BR483" s="2">
        <v>3.2352936507571748</v>
      </c>
      <c r="BS483" s="2">
        <v>5.5027822723723689</v>
      </c>
      <c r="BT483" s="2">
        <v>5.0879894108368839</v>
      </c>
      <c r="BU483" s="2">
        <v>1.1903623774695613</v>
      </c>
      <c r="BV483" s="2">
        <v>3.9012387554619585</v>
      </c>
      <c r="BW483" s="2">
        <v>1.741932959412885</v>
      </c>
      <c r="BX483" s="2">
        <v>4.5837065486396096</v>
      </c>
      <c r="BY483" s="2">
        <v>1.0401137448500171</v>
      </c>
      <c r="BZ483" s="2">
        <v>2.1158501420401308</v>
      </c>
      <c r="CA483" s="2">
        <v>1.3057248511309778</v>
      </c>
      <c r="CB483" s="2">
        <v>3.0603696351751499</v>
      </c>
      <c r="CC483" s="2">
        <v>4.9140046095264402</v>
      </c>
      <c r="CD483" s="2">
        <v>2.516794546939809</v>
      </c>
      <c r="CE483" s="2">
        <v>5.5528868733474503</v>
      </c>
      <c r="CF483" s="2">
        <v>1.2133258960433086</v>
      </c>
    </row>
    <row r="484" spans="1:84" x14ac:dyDescent="0.25">
      <c r="A484" s="5">
        <f t="shared" si="64"/>
        <v>75</v>
      </c>
      <c r="B484" s="2">
        <f t="shared" si="65"/>
        <v>3.7096884084864299</v>
      </c>
      <c r="C484" s="2">
        <f t="shared" si="66"/>
        <v>13.761788088058582</v>
      </c>
      <c r="D484" s="2">
        <f t="shared" si="67"/>
        <v>2.0718192038649232</v>
      </c>
      <c r="E484" s="2">
        <f t="shared" si="68"/>
        <v>270.60249999999996</v>
      </c>
      <c r="F484" s="2">
        <f t="shared" si="69"/>
        <v>0.1505486925541811</v>
      </c>
      <c r="G484" s="2">
        <f t="shared" si="70"/>
        <v>40.738852576892789</v>
      </c>
      <c r="I484" s="4">
        <f t="shared" si="63"/>
        <v>42205.791666665515</v>
      </c>
      <c r="J484" s="2">
        <v>5.4471461729416051</v>
      </c>
      <c r="K484" s="2">
        <v>5.0136485908128936</v>
      </c>
      <c r="L484" s="2">
        <v>4.7209908458128673</v>
      </c>
      <c r="M484" s="2">
        <v>1.1144937580380572</v>
      </c>
      <c r="N484" s="2">
        <v>3.8788675365398957</v>
      </c>
      <c r="O484" s="2">
        <v>3.9769081066516723</v>
      </c>
      <c r="P484" s="2">
        <v>1.4562672845771916</v>
      </c>
      <c r="Q484" s="2">
        <v>5.5029402344423834</v>
      </c>
      <c r="R484" s="2">
        <v>3.212090402000106</v>
      </c>
      <c r="S484" s="2">
        <v>2.3217083966090657</v>
      </c>
      <c r="T484" s="2">
        <v>5.1452639468804513</v>
      </c>
      <c r="U484" s="2">
        <v>2.7199105980567051</v>
      </c>
      <c r="V484" s="2">
        <v>3.0078216448464747</v>
      </c>
      <c r="W484" s="2">
        <v>2.2518890448432929</v>
      </c>
      <c r="X484" s="2">
        <v>3.1514919529723864</v>
      </c>
      <c r="Y484" s="2">
        <v>4.3097099933787799</v>
      </c>
      <c r="Z484" s="2">
        <v>4.814457722018525</v>
      </c>
      <c r="AA484" s="2">
        <v>3.4263871274853615</v>
      </c>
      <c r="AB484" s="2">
        <v>2.7776561574159659</v>
      </c>
      <c r="AC484" s="2">
        <v>5.4885383551397435</v>
      </c>
      <c r="AD484" s="2">
        <v>5.2134779385688077</v>
      </c>
      <c r="AE484" s="2">
        <v>1.808154318844339</v>
      </c>
      <c r="AF484" s="2">
        <v>2.9623452566893729</v>
      </c>
      <c r="AG484" s="2">
        <v>3.4565892429322185</v>
      </c>
      <c r="AH484" s="2">
        <v>1.0695289584271381</v>
      </c>
      <c r="AI484" s="2">
        <v>5.3944336294282405</v>
      </c>
      <c r="AJ484" s="2">
        <v>3.4339033369920711</v>
      </c>
      <c r="AK484" s="2">
        <v>2.6451900270913145</v>
      </c>
      <c r="AL484" s="2">
        <v>4.5769816039631266</v>
      </c>
      <c r="AM484" s="2">
        <v>4.4184915775399549</v>
      </c>
      <c r="AN484" s="2">
        <v>1.2391867113362252</v>
      </c>
      <c r="AO484" s="2">
        <v>1.523309588234937</v>
      </c>
      <c r="AP484" s="2">
        <v>2.8212156182177877</v>
      </c>
      <c r="AQ484" s="2">
        <v>5.0771785209448028</v>
      </c>
      <c r="AR484" s="2">
        <v>1.2730451070436257</v>
      </c>
      <c r="AS484" s="2">
        <v>1.5544401622168038</v>
      </c>
      <c r="AT484" s="2">
        <v>2.667766876022859</v>
      </c>
      <c r="AU484" s="2">
        <v>2.0912410019646201</v>
      </c>
      <c r="AV484" s="2">
        <v>3.1020094842669987</v>
      </c>
      <c r="AW484" s="2">
        <v>4.0459345128614679</v>
      </c>
      <c r="AX484" s="2">
        <v>5.8554659057771339</v>
      </c>
      <c r="AY484" s="2">
        <v>2.844473083001227</v>
      </c>
      <c r="AZ484" s="2">
        <v>2.9169688675521277</v>
      </c>
      <c r="BA484" s="2">
        <v>4.9104436288089417</v>
      </c>
      <c r="BB484" s="2">
        <v>4.7390592645896561</v>
      </c>
      <c r="BC484" s="2">
        <v>3.9302462927521891</v>
      </c>
      <c r="BD484" s="2">
        <v>1.0088580762590502</v>
      </c>
      <c r="BE484" s="2">
        <v>2.0170201328433564</v>
      </c>
      <c r="BF484" s="2">
        <v>5.5807803873160591</v>
      </c>
      <c r="BG484" s="2">
        <v>5.1560743715200017</v>
      </c>
      <c r="BH484" s="2">
        <v>4.4153618496165308</v>
      </c>
      <c r="BI484" s="2">
        <v>4.654243777674397</v>
      </c>
      <c r="BJ484" s="2">
        <v>2.9638481048882888</v>
      </c>
      <c r="BK484" s="2">
        <v>5.803091976771273</v>
      </c>
      <c r="BL484" s="2">
        <v>2.0853310415775352</v>
      </c>
      <c r="BM484" s="2">
        <v>3.476847667889686</v>
      </c>
      <c r="BN484" s="2">
        <v>3.5335386393313808</v>
      </c>
      <c r="BO484" s="2">
        <v>4.4020827764396158</v>
      </c>
      <c r="BP484" s="2">
        <v>4.2748033672045791</v>
      </c>
      <c r="BQ484" s="2">
        <v>5.9610568872779295</v>
      </c>
      <c r="BR484" s="2">
        <v>2.0602887998925743</v>
      </c>
      <c r="BS484" s="2">
        <v>5.6747110527391937</v>
      </c>
      <c r="BT484" s="2">
        <v>5.8651742950682131</v>
      </c>
      <c r="BU484" s="2">
        <v>4.9293968922173388</v>
      </c>
      <c r="BV484" s="2">
        <v>2.510575213012916</v>
      </c>
      <c r="BW484" s="2">
        <v>3.9386728487501017</v>
      </c>
      <c r="BX484" s="2">
        <v>3.5224690047604592</v>
      </c>
      <c r="BY484" s="2">
        <v>2.1419113564873316</v>
      </c>
      <c r="BZ484" s="2">
        <v>4.1542299778115499</v>
      </c>
      <c r="CA484" s="2">
        <v>5.8689374627508979</v>
      </c>
      <c r="CB484" s="2">
        <v>4.5008197444565941</v>
      </c>
      <c r="CC484" s="2">
        <v>2.4327689832851669</v>
      </c>
      <c r="CD484" s="2">
        <v>4.9461780673679652</v>
      </c>
      <c r="CE484" s="2">
        <v>5.9799500043172849</v>
      </c>
      <c r="CF484" s="2">
        <v>5.0583394894236937</v>
      </c>
    </row>
    <row r="485" spans="1:84" x14ac:dyDescent="0.25">
      <c r="A485" s="5">
        <f t="shared" si="64"/>
        <v>75</v>
      </c>
      <c r="B485" s="2">
        <f t="shared" si="65"/>
        <v>3.5970579156958227</v>
      </c>
      <c r="C485" s="2">
        <f t="shared" si="66"/>
        <v>12.938825648869976</v>
      </c>
      <c r="D485" s="2">
        <f t="shared" si="67"/>
        <v>2.0591883708020591</v>
      </c>
      <c r="E485" s="2">
        <f t="shared" si="68"/>
        <v>270.60249999999996</v>
      </c>
      <c r="F485" s="2">
        <f t="shared" si="69"/>
        <v>0.1591480113175418</v>
      </c>
      <c r="G485" s="2">
        <f t="shared" si="70"/>
        <v>43.065849732555101</v>
      </c>
      <c r="I485" s="4">
        <f t="shared" si="63"/>
        <v>42205.833333332179</v>
      </c>
      <c r="J485" s="2">
        <v>5.3291502751487467</v>
      </c>
      <c r="K485" s="2">
        <v>3.3542513880968317</v>
      </c>
      <c r="L485" s="2">
        <v>3.3134699272559756</v>
      </c>
      <c r="M485" s="2">
        <v>5.7455759813494307</v>
      </c>
      <c r="N485" s="2">
        <v>5.5824823174039055</v>
      </c>
      <c r="O485" s="2">
        <v>4.4678666776307931</v>
      </c>
      <c r="P485" s="2">
        <v>4.9573936763395245</v>
      </c>
      <c r="Q485" s="2">
        <v>4.6664474357102605</v>
      </c>
      <c r="R485" s="2">
        <v>3.9370453159697121</v>
      </c>
      <c r="S485" s="2">
        <v>5.3031110761788582</v>
      </c>
      <c r="T485" s="2">
        <v>2.2773450033968512</v>
      </c>
      <c r="U485" s="2">
        <v>5.070842391371241</v>
      </c>
      <c r="V485" s="2">
        <v>3.8494952640427544</v>
      </c>
      <c r="W485" s="2">
        <v>5.9104619645706338</v>
      </c>
      <c r="X485" s="2">
        <v>4.2563598211001539</v>
      </c>
      <c r="Y485" s="2">
        <v>3.7645461336396036</v>
      </c>
      <c r="Z485" s="2">
        <v>5.9902329157736478</v>
      </c>
      <c r="AA485" s="2">
        <v>4.5029394414118693</v>
      </c>
      <c r="AB485" s="2">
        <v>1.2493174245016143</v>
      </c>
      <c r="AC485" s="2">
        <v>4.7082051799427385</v>
      </c>
      <c r="AD485" s="2">
        <v>2.3983870945769454</v>
      </c>
      <c r="AE485" s="2">
        <v>3.2784131639233212</v>
      </c>
      <c r="AF485" s="2">
        <v>4.1134488557482056</v>
      </c>
      <c r="AG485" s="2">
        <v>1.5707372158333186</v>
      </c>
      <c r="AH485" s="2">
        <v>2.861700665499368</v>
      </c>
      <c r="AI485" s="2">
        <v>1.5209527261708602</v>
      </c>
      <c r="AJ485" s="2">
        <v>5.1396271381237426</v>
      </c>
      <c r="AK485" s="2">
        <v>2.6108951963427849</v>
      </c>
      <c r="AL485" s="2">
        <v>4.1373860142684471</v>
      </c>
      <c r="AM485" s="2">
        <v>2.1768392005586348</v>
      </c>
      <c r="AN485" s="2">
        <v>1.0903416133453088</v>
      </c>
      <c r="AO485" s="2">
        <v>4.6749792716748368</v>
      </c>
      <c r="AP485" s="2">
        <v>5.5097755072357799</v>
      </c>
      <c r="AQ485" s="2">
        <v>2.324485276281766</v>
      </c>
      <c r="AR485" s="2">
        <v>4.1869343834710593</v>
      </c>
      <c r="AS485" s="2">
        <v>3.5229541840095044</v>
      </c>
      <c r="AT485" s="2">
        <v>2.3147711511923603</v>
      </c>
      <c r="AU485" s="2">
        <v>3.6257199306791588</v>
      </c>
      <c r="AV485" s="2">
        <v>4.6999584480201149</v>
      </c>
      <c r="AW485" s="2">
        <v>4.9883658861251075</v>
      </c>
      <c r="AX485" s="2">
        <v>2.4871728456543738</v>
      </c>
      <c r="AY485" s="2">
        <v>3.9057099827844759</v>
      </c>
      <c r="AZ485" s="2">
        <v>3.1891339196297714</v>
      </c>
      <c r="BA485" s="2">
        <v>2.5865850330693392</v>
      </c>
      <c r="BB485" s="2">
        <v>1.8604443458804649</v>
      </c>
      <c r="BC485" s="2">
        <v>2.4458336141235821</v>
      </c>
      <c r="BD485" s="2">
        <v>1.1782779902915137</v>
      </c>
      <c r="BE485" s="2">
        <v>2.5505700653831989</v>
      </c>
      <c r="BF485" s="2">
        <v>5.4923444880110459</v>
      </c>
      <c r="BG485" s="2">
        <v>1.8596136082369981</v>
      </c>
      <c r="BH485" s="2">
        <v>1.2808857704276351</v>
      </c>
      <c r="BI485" s="2">
        <v>2.596060741133658</v>
      </c>
      <c r="BJ485" s="2">
        <v>5.6030295821208806</v>
      </c>
      <c r="BK485" s="2">
        <v>1.8921035798397576</v>
      </c>
      <c r="BL485" s="2">
        <v>2.2072341905333639</v>
      </c>
      <c r="BM485" s="2">
        <v>5.1836728643228991</v>
      </c>
      <c r="BN485" s="2">
        <v>4.5007036819980506</v>
      </c>
      <c r="BO485" s="2">
        <v>3.0867905856590014</v>
      </c>
      <c r="BP485" s="2">
        <v>1.6196889130161831</v>
      </c>
      <c r="BQ485" s="2">
        <v>5.1068646457194422</v>
      </c>
      <c r="BR485" s="2">
        <v>2.1216523753407426</v>
      </c>
      <c r="BS485" s="2">
        <v>5.8045947023175932</v>
      </c>
      <c r="BT485" s="2">
        <v>1.4954195137711599</v>
      </c>
      <c r="BU485" s="2">
        <v>5.6857401362660642</v>
      </c>
      <c r="BV485" s="2">
        <v>2.9859482703637914</v>
      </c>
      <c r="BW485" s="2">
        <v>4.9802554685904141</v>
      </c>
      <c r="BX485" s="2">
        <v>3.8180138770843879</v>
      </c>
      <c r="BY485" s="2">
        <v>3.8844009647217721</v>
      </c>
      <c r="BZ485" s="2">
        <v>4.2352801787812258</v>
      </c>
      <c r="CA485" s="2">
        <v>3.9437424485437083</v>
      </c>
      <c r="CB485" s="2">
        <v>1.0818575180340835</v>
      </c>
      <c r="CC485" s="2">
        <v>1.4289111639530119</v>
      </c>
      <c r="CD485" s="2">
        <v>4.2838273322635052</v>
      </c>
      <c r="CE485" s="2">
        <v>4.4038620053333268</v>
      </c>
      <c r="CF485" s="2">
        <v>4.0099047400705388</v>
      </c>
    </row>
    <row r="486" spans="1:84" x14ac:dyDescent="0.25">
      <c r="A486" s="5">
        <f t="shared" si="64"/>
        <v>75</v>
      </c>
      <c r="B486" s="2">
        <f t="shared" si="65"/>
        <v>3.5971660452335654</v>
      </c>
      <c r="C486" s="2">
        <f t="shared" si="66"/>
        <v>12.93960355698129</v>
      </c>
      <c r="D486" s="2">
        <f t="shared" si="67"/>
        <v>1.8346929283263516</v>
      </c>
      <c r="E486" s="2">
        <f t="shared" si="68"/>
        <v>270.60249999999996</v>
      </c>
      <c r="F486" s="2">
        <f t="shared" si="69"/>
        <v>0.14178895978126638</v>
      </c>
      <c r="G486" s="2">
        <f t="shared" si="70"/>
        <v>38.368446989210128</v>
      </c>
      <c r="I486" s="4">
        <f t="shared" si="63"/>
        <v>42205.874999998843</v>
      </c>
      <c r="J486" s="2">
        <v>3.4151865812556657</v>
      </c>
      <c r="K486" s="2">
        <v>1.9596542802506502</v>
      </c>
      <c r="L486" s="2">
        <v>2.340545305179333</v>
      </c>
      <c r="M486" s="2">
        <v>4.3564390371130628</v>
      </c>
      <c r="N486" s="2">
        <v>4.6053097143405273</v>
      </c>
      <c r="O486" s="2">
        <v>4.9077007959299284</v>
      </c>
      <c r="P486" s="2">
        <v>3.5740836365332056</v>
      </c>
      <c r="Q486" s="2">
        <v>3.2061519367897771</v>
      </c>
      <c r="R486" s="2">
        <v>5.1037011790875679</v>
      </c>
      <c r="S486" s="2">
        <v>1.4792179966005361</v>
      </c>
      <c r="T486" s="2">
        <v>1.4011102750834428</v>
      </c>
      <c r="U486" s="2">
        <v>5.1276837434750959</v>
      </c>
      <c r="V486" s="2">
        <v>1.4535031278450874</v>
      </c>
      <c r="W486" s="2">
        <v>1.8899005309347086</v>
      </c>
      <c r="X486" s="2">
        <v>4.9424776543209763</v>
      </c>
      <c r="Y486" s="2">
        <v>3.0073474322621099</v>
      </c>
      <c r="Z486" s="2">
        <v>4.0042468402278182</v>
      </c>
      <c r="AA486" s="2">
        <v>2.8906493316677282</v>
      </c>
      <c r="AB486" s="2">
        <v>4.1384636075700572</v>
      </c>
      <c r="AC486" s="2">
        <v>5.0304777303781814</v>
      </c>
      <c r="AD486" s="2">
        <v>4.9874511229662106</v>
      </c>
      <c r="AE486" s="2">
        <v>4.4038271696684781</v>
      </c>
      <c r="AF486" s="2">
        <v>3.007420579292007</v>
      </c>
      <c r="AG486" s="2">
        <v>4.2683814248744536</v>
      </c>
      <c r="AH486" s="2">
        <v>4.9646460966901396</v>
      </c>
      <c r="AI486" s="2">
        <v>3.0849313889519805</v>
      </c>
      <c r="AJ486" s="2">
        <v>1.4398892886836225</v>
      </c>
      <c r="AK486" s="2">
        <v>1.1152711668766193</v>
      </c>
      <c r="AL486" s="2">
        <v>1.4953041805463054</v>
      </c>
      <c r="AM486" s="2">
        <v>4.5393711775493975</v>
      </c>
      <c r="AN486" s="2">
        <v>1.9634611191494158</v>
      </c>
      <c r="AO486" s="2">
        <v>5.3113043246760521</v>
      </c>
      <c r="AP486" s="2">
        <v>3.8332677005447904</v>
      </c>
      <c r="AQ486" s="2">
        <v>4.3377969042694184</v>
      </c>
      <c r="AR486" s="2">
        <v>4.6328868296435157</v>
      </c>
      <c r="AS486" s="2">
        <v>4.3337497455603771</v>
      </c>
      <c r="AT486" s="2">
        <v>5.2162384366878065</v>
      </c>
      <c r="AU486" s="2">
        <v>3.277590771495408</v>
      </c>
      <c r="AV486" s="2">
        <v>2.5079214371603369</v>
      </c>
      <c r="AW486" s="2">
        <v>2.1893424402767669</v>
      </c>
      <c r="AX486" s="2">
        <v>2.9008770575660834</v>
      </c>
      <c r="AY486" s="2">
        <v>2.8709784575379507</v>
      </c>
      <c r="AZ486" s="2">
        <v>4.6184145248454147</v>
      </c>
      <c r="BA486" s="2">
        <v>2.3063391804514946</v>
      </c>
      <c r="BB486" s="2">
        <v>4.1102952342616899</v>
      </c>
      <c r="BC486" s="2">
        <v>3.8847081494564826</v>
      </c>
      <c r="BD486" s="2">
        <v>4.6200777758334119</v>
      </c>
      <c r="BE486" s="2">
        <v>3.5302217514415783</v>
      </c>
      <c r="BF486" s="2">
        <v>5.812336476077097</v>
      </c>
      <c r="BG486" s="2">
        <v>2.9383403329634046</v>
      </c>
      <c r="BH486" s="2">
        <v>3.9001552490693392</v>
      </c>
      <c r="BI486" s="2">
        <v>3.2897322803727898</v>
      </c>
      <c r="BJ486" s="2">
        <v>1.7190956079607247</v>
      </c>
      <c r="BK486" s="2">
        <v>4.2537241115956412</v>
      </c>
      <c r="BL486" s="2">
        <v>5.9793689553704876</v>
      </c>
      <c r="BM486" s="2">
        <v>1.4897869719344587</v>
      </c>
      <c r="BN486" s="2">
        <v>2.5238530029250459</v>
      </c>
      <c r="BO486" s="2">
        <v>4.6128506491075001</v>
      </c>
      <c r="BP486" s="2">
        <v>5.8273459829100904</v>
      </c>
      <c r="BQ486" s="2">
        <v>1.2386158095419888</v>
      </c>
      <c r="BR486" s="2">
        <v>3.6686866650363421</v>
      </c>
      <c r="BS486" s="2">
        <v>3.3134560777039015</v>
      </c>
      <c r="BT486" s="2">
        <v>1.1104937529255301</v>
      </c>
      <c r="BU486" s="2">
        <v>2.5955682430820746</v>
      </c>
      <c r="BV486" s="2">
        <v>5.9300308472349457</v>
      </c>
      <c r="BW486" s="2">
        <v>2.4283570447633194</v>
      </c>
      <c r="BX486" s="2">
        <v>3.9764182319646659</v>
      </c>
      <c r="BY486" s="2">
        <v>5.0803673463392451</v>
      </c>
      <c r="BZ486" s="2">
        <v>3.7732274565220862</v>
      </c>
      <c r="CA486" s="2">
        <v>5.0621710531092239</v>
      </c>
      <c r="CB486" s="2">
        <v>3.5926368841656053</v>
      </c>
      <c r="CC486" s="2">
        <v>3.1773566055302771</v>
      </c>
      <c r="CD486" s="2">
        <v>2.5408132663400447</v>
      </c>
      <c r="CE486" s="2">
        <v>5.5872586597214511</v>
      </c>
      <c r="CF486" s="2">
        <v>5.7795896544476175</v>
      </c>
    </row>
    <row r="487" spans="1:84" x14ac:dyDescent="0.25">
      <c r="A487" s="5">
        <f t="shared" si="64"/>
        <v>75</v>
      </c>
      <c r="B487" s="2">
        <f t="shared" si="65"/>
        <v>3.6366669486649825</v>
      </c>
      <c r="C487" s="2">
        <f t="shared" si="66"/>
        <v>13.225346495512275</v>
      </c>
      <c r="D487" s="2">
        <f t="shared" si="67"/>
        <v>2.0314346365005704</v>
      </c>
      <c r="E487" s="2">
        <f t="shared" si="68"/>
        <v>270.60249999999996</v>
      </c>
      <c r="F487" s="2">
        <f t="shared" si="69"/>
        <v>0.15360161922335208</v>
      </c>
      <c r="G487" s="2">
        <f t="shared" si="70"/>
        <v>41.564982165887123</v>
      </c>
      <c r="I487" s="4">
        <f t="shared" si="63"/>
        <v>42205.916666665507</v>
      </c>
      <c r="J487" s="2">
        <v>2.2934013826542925</v>
      </c>
      <c r="K487" s="2">
        <v>3.8096759896009784</v>
      </c>
      <c r="L487" s="2">
        <v>3.0757535425054123</v>
      </c>
      <c r="M487" s="2">
        <v>4.9982915646910602</v>
      </c>
      <c r="N487" s="2">
        <v>4.440525555856734</v>
      </c>
      <c r="O487" s="2">
        <v>5.6143793402142483</v>
      </c>
      <c r="P487" s="2">
        <v>5.5191973422474163</v>
      </c>
      <c r="Q487" s="2">
        <v>1.6293868679219887</v>
      </c>
      <c r="R487" s="2">
        <v>5.1571816924011067</v>
      </c>
      <c r="S487" s="2">
        <v>3.0148566690866954</v>
      </c>
      <c r="T487" s="2">
        <v>4.9409655105722106</v>
      </c>
      <c r="U487" s="2">
        <v>5.6557869768202753</v>
      </c>
      <c r="V487" s="2">
        <v>3.7674330535393032</v>
      </c>
      <c r="W487" s="2">
        <v>4.4480995108261006</v>
      </c>
      <c r="X487" s="2">
        <v>3.0623784513907935</v>
      </c>
      <c r="Y487" s="2">
        <v>2.0214179923827387</v>
      </c>
      <c r="Z487" s="2">
        <v>5.8006981381566831</v>
      </c>
      <c r="AA487" s="2">
        <v>5.1190299069571568</v>
      </c>
      <c r="AB487" s="2">
        <v>2.9790717153297335</v>
      </c>
      <c r="AC487" s="2">
        <v>2.6124855589846354</v>
      </c>
      <c r="AD487" s="2">
        <v>2.064126569280452</v>
      </c>
      <c r="AE487" s="2">
        <v>3.5162578324599805</v>
      </c>
      <c r="AF487" s="2">
        <v>2.2609316866593652</v>
      </c>
      <c r="AG487" s="2">
        <v>1.2962072244330423</v>
      </c>
      <c r="AH487" s="2">
        <v>2.5014818685815396</v>
      </c>
      <c r="AI487" s="2">
        <v>4.7716045719785249</v>
      </c>
      <c r="AJ487" s="2">
        <v>4.8912811400900136</v>
      </c>
      <c r="AK487" s="2">
        <v>1.7391475709166735</v>
      </c>
      <c r="AL487" s="2">
        <v>4.4273737841453</v>
      </c>
      <c r="AM487" s="2">
        <v>4.1966844551476985</v>
      </c>
      <c r="AN487" s="2">
        <v>4.1936489973078128</v>
      </c>
      <c r="AO487" s="2">
        <v>1.2379149688070215</v>
      </c>
      <c r="AP487" s="2">
        <v>4.0394825068784357</v>
      </c>
      <c r="AQ487" s="2">
        <v>3.6071662151942556</v>
      </c>
      <c r="AR487" s="2">
        <v>3.8769056330460869</v>
      </c>
      <c r="AS487" s="2">
        <v>2.0994068956165428</v>
      </c>
      <c r="AT487" s="2">
        <v>5.6106681908205234</v>
      </c>
      <c r="AU487" s="2">
        <v>2.2410756052389846</v>
      </c>
      <c r="AV487" s="2">
        <v>3.9817446042658484</v>
      </c>
      <c r="AW487" s="2">
        <v>2.2384597686323136</v>
      </c>
      <c r="AX487" s="2">
        <v>4.4573477397084407</v>
      </c>
      <c r="AY487" s="2">
        <v>3.5887411658717676</v>
      </c>
      <c r="AZ487" s="2">
        <v>5.8343958644343097</v>
      </c>
      <c r="BA487" s="2">
        <v>3.2197585173666221</v>
      </c>
      <c r="BB487" s="2">
        <v>1.1384630002172593</v>
      </c>
      <c r="BC487" s="2">
        <v>5.4164693697581834</v>
      </c>
      <c r="BD487" s="2">
        <v>1.5362067430086304</v>
      </c>
      <c r="BE487" s="2">
        <v>3.0514900669754113</v>
      </c>
      <c r="BF487" s="2">
        <v>3.2166022280696462</v>
      </c>
      <c r="BG487" s="2">
        <v>1.0348899383615238</v>
      </c>
      <c r="BH487" s="2">
        <v>5.9198799434851601</v>
      </c>
      <c r="BI487" s="2">
        <v>5.4289755915201248</v>
      </c>
      <c r="BJ487" s="2">
        <v>1.3984710211350579</v>
      </c>
      <c r="BK487" s="2">
        <v>1.2824890974952743</v>
      </c>
      <c r="BL487" s="2">
        <v>4.8002798316805633</v>
      </c>
      <c r="BM487" s="2">
        <v>3.6561381751580488</v>
      </c>
      <c r="BN487" s="2">
        <v>5.6701400971697451</v>
      </c>
      <c r="BO487" s="2">
        <v>2.3806428641734705</v>
      </c>
      <c r="BP487" s="2">
        <v>3.3976992357937781</v>
      </c>
      <c r="BQ487" s="2">
        <v>4.63340228001569</v>
      </c>
      <c r="BR487" s="2">
        <v>2.0504905410951859</v>
      </c>
      <c r="BS487" s="2">
        <v>3.5051362543710058</v>
      </c>
      <c r="BT487" s="2">
        <v>5.3485840420227637</v>
      </c>
      <c r="BU487" s="2">
        <v>5.6731636673886667</v>
      </c>
      <c r="BV487" s="2">
        <v>2.3095810657189584</v>
      </c>
      <c r="BW487" s="2">
        <v>5.3181730120546495</v>
      </c>
      <c r="BX487" s="2">
        <v>2.9135445602634507</v>
      </c>
      <c r="BY487" s="2">
        <v>5.6974090479231077</v>
      </c>
      <c r="BZ487" s="2">
        <v>4.3516291997963084</v>
      </c>
      <c r="CA487" s="2">
        <v>2.7967356117482129</v>
      </c>
      <c r="CB487" s="2">
        <v>3.9886759407149115</v>
      </c>
      <c r="CC487" s="2">
        <v>4.3652099803122875</v>
      </c>
      <c r="CD487" s="2">
        <v>3.2284944533074613</v>
      </c>
      <c r="CE487" s="2">
        <v>1.7047309626942249</v>
      </c>
      <c r="CF487" s="2">
        <v>3.6843931874238858</v>
      </c>
    </row>
    <row r="488" spans="1:84" x14ac:dyDescent="0.25">
      <c r="A488" s="5">
        <f t="shared" si="64"/>
        <v>75</v>
      </c>
      <c r="B488" s="2">
        <f t="shared" si="65"/>
        <v>3.7523289627950134</v>
      </c>
      <c r="C488" s="2">
        <f t="shared" si="66"/>
        <v>14.079972645030301</v>
      </c>
      <c r="D488" s="2">
        <f t="shared" si="67"/>
        <v>1.992559810430991</v>
      </c>
      <c r="E488" s="2">
        <f t="shared" si="68"/>
        <v>270.60249999999996</v>
      </c>
      <c r="F488" s="2">
        <f t="shared" si="69"/>
        <v>0.14151730693413594</v>
      </c>
      <c r="G488" s="2">
        <f t="shared" si="70"/>
        <v>38.294937049644517</v>
      </c>
      <c r="I488" s="4">
        <f t="shared" si="63"/>
        <v>42205.958333332172</v>
      </c>
      <c r="J488" s="2">
        <v>3.4050864476151448</v>
      </c>
      <c r="K488" s="2">
        <v>5.0661486605291284</v>
      </c>
      <c r="L488" s="2">
        <v>3.3262751606421981</v>
      </c>
      <c r="M488" s="2">
        <v>4.8575876772993336</v>
      </c>
      <c r="N488" s="2">
        <v>2.3599864597422853</v>
      </c>
      <c r="O488" s="2">
        <v>1.362439447102707</v>
      </c>
      <c r="P488" s="2">
        <v>1.6470969955722521</v>
      </c>
      <c r="Q488" s="2">
        <v>2.3079183455378112</v>
      </c>
      <c r="R488" s="2">
        <v>4.1056091814686058</v>
      </c>
      <c r="S488" s="2">
        <v>5.4517035574594335</v>
      </c>
      <c r="T488" s="2">
        <v>3.3225561289464554</v>
      </c>
      <c r="U488" s="2">
        <v>4.7191083555069673</v>
      </c>
      <c r="V488" s="2">
        <v>1.997102125852003</v>
      </c>
      <c r="W488" s="2">
        <v>5.1148655352129522</v>
      </c>
      <c r="X488" s="2">
        <v>4.9731563414215287</v>
      </c>
      <c r="Y488" s="2">
        <v>3.9315951674238345</v>
      </c>
      <c r="Z488" s="2">
        <v>1.1893250951869019</v>
      </c>
      <c r="AA488" s="2">
        <v>3.3206320094310238</v>
      </c>
      <c r="AB488" s="2">
        <v>5.2314895747442263</v>
      </c>
      <c r="AC488" s="2">
        <v>1.6660019692528225</v>
      </c>
      <c r="AD488" s="2">
        <v>1.5109031757219014</v>
      </c>
      <c r="AE488" s="2">
        <v>4.4987924351418886</v>
      </c>
      <c r="AF488" s="2">
        <v>1.8757234559121918</v>
      </c>
      <c r="AG488" s="2">
        <v>2.1835923257924188</v>
      </c>
      <c r="AH488" s="2">
        <v>5.7419163943727121</v>
      </c>
      <c r="AI488" s="2">
        <v>2.4776221314656084</v>
      </c>
      <c r="AJ488" s="2">
        <v>4.657919427712633</v>
      </c>
      <c r="AK488" s="2">
        <v>3.0542887662360698</v>
      </c>
      <c r="AL488" s="2">
        <v>4.3202030313930955</v>
      </c>
      <c r="AM488" s="2">
        <v>4.7398637087001383</v>
      </c>
      <c r="AN488" s="2">
        <v>1.6309673683790951</v>
      </c>
      <c r="AO488" s="2">
        <v>1.37011551315425</v>
      </c>
      <c r="AP488" s="2">
        <v>1.7650783497762985</v>
      </c>
      <c r="AQ488" s="2">
        <v>3.4539700632060462</v>
      </c>
      <c r="AR488" s="2">
        <v>5.65156858780548</v>
      </c>
      <c r="AS488" s="2">
        <v>2.0571276254885293</v>
      </c>
      <c r="AT488" s="2">
        <v>4.7282965381093174</v>
      </c>
      <c r="AU488" s="2">
        <v>1.9291246303652001</v>
      </c>
      <c r="AV488" s="2">
        <v>5.5047865581280275</v>
      </c>
      <c r="AW488" s="2">
        <v>4.9700314000109831</v>
      </c>
      <c r="AX488" s="2">
        <v>5.9485544070226641</v>
      </c>
      <c r="AY488" s="2">
        <v>3.9362804921639634</v>
      </c>
      <c r="AZ488" s="2">
        <v>4.8217956809114391</v>
      </c>
      <c r="BA488" s="2">
        <v>1.5398937097429179</v>
      </c>
      <c r="BB488" s="2">
        <v>4.5268276662115294</v>
      </c>
      <c r="BC488" s="2">
        <v>5.5539578248859609</v>
      </c>
      <c r="BD488" s="2">
        <v>4.1834738587562139</v>
      </c>
      <c r="BE488" s="2">
        <v>5.2056609773896918</v>
      </c>
      <c r="BF488" s="2">
        <v>4.9173629501117979</v>
      </c>
      <c r="BG488" s="2">
        <v>5.2579804351714952</v>
      </c>
      <c r="BH488" s="2">
        <v>2.0905784451608902</v>
      </c>
      <c r="BI488" s="2">
        <v>2.4972223229606643</v>
      </c>
      <c r="BJ488" s="2">
        <v>5.5407030438005069</v>
      </c>
      <c r="BK488" s="2">
        <v>2.3179015979325386</v>
      </c>
      <c r="BL488" s="2">
        <v>3.3623498208124056</v>
      </c>
      <c r="BM488" s="2">
        <v>3.0297502176210687</v>
      </c>
      <c r="BN488" s="2">
        <v>5.79279485467824</v>
      </c>
      <c r="BO488" s="2">
        <v>4.6288730950306469</v>
      </c>
      <c r="BP488" s="2">
        <v>3.1487068089586909</v>
      </c>
      <c r="BQ488" s="2">
        <v>3.4172425857710471</v>
      </c>
      <c r="BR488" s="2">
        <v>4.1751798093760932</v>
      </c>
      <c r="BS488" s="2">
        <v>4.1989451769733908</v>
      </c>
      <c r="BT488" s="2">
        <v>4.4261678051109268</v>
      </c>
      <c r="BU488" s="2">
        <v>2.8559319407778867</v>
      </c>
      <c r="BV488" s="2">
        <v>4.4738400695508727</v>
      </c>
      <c r="BW488" s="2">
        <v>4.082908258735511</v>
      </c>
      <c r="BX488" s="2">
        <v>3.9239462343934024</v>
      </c>
      <c r="BY488" s="2">
        <v>5.9186513737069513</v>
      </c>
      <c r="BZ488" s="2">
        <v>3.8509844264905873</v>
      </c>
      <c r="CA488" s="2">
        <v>4.9118122639122763</v>
      </c>
      <c r="CB488" s="2">
        <v>5.8456542105896601</v>
      </c>
      <c r="CC488" s="2">
        <v>5.0729529206844974</v>
      </c>
      <c r="CD488" s="2">
        <v>4.1279798572693647</v>
      </c>
      <c r="CE488" s="2">
        <v>2.88446705789669</v>
      </c>
      <c r="CF488" s="2">
        <v>1.479764286244061</v>
      </c>
    </row>
    <row r="489" spans="1:84" x14ac:dyDescent="0.25">
      <c r="A489" s="5">
        <f t="shared" si="64"/>
        <v>75</v>
      </c>
      <c r="B489" s="2">
        <f t="shared" si="65"/>
        <v>3.5790171908908328</v>
      </c>
      <c r="C489" s="2">
        <f t="shared" si="66"/>
        <v>12.809364052692109</v>
      </c>
      <c r="D489" s="2">
        <f t="shared" si="67"/>
        <v>2.2914980456385692</v>
      </c>
      <c r="E489" s="2">
        <f t="shared" si="68"/>
        <v>270.60249999999996</v>
      </c>
      <c r="F489" s="2">
        <f t="shared" si="69"/>
        <v>0.17889241309813278</v>
      </c>
      <c r="G489" s="2">
        <f t="shared" si="70"/>
        <v>48.408734215387469</v>
      </c>
      <c r="I489" s="4">
        <f t="shared" si="63"/>
        <v>42205.999999998836</v>
      </c>
      <c r="J489" s="2">
        <v>4.345874652628372</v>
      </c>
      <c r="K489" s="2">
        <v>4.2088432817798189</v>
      </c>
      <c r="L489" s="2">
        <v>1.0207275838698606</v>
      </c>
      <c r="M489" s="2">
        <v>4.1747718332066555</v>
      </c>
      <c r="N489" s="2">
        <v>5.5695839956912003</v>
      </c>
      <c r="O489" s="2">
        <v>2.9682710992463166</v>
      </c>
      <c r="P489" s="2">
        <v>5.5436352260727162</v>
      </c>
      <c r="Q489" s="2">
        <v>2.8524011062704289</v>
      </c>
      <c r="R489" s="2">
        <v>1.4386122089999982</v>
      </c>
      <c r="S489" s="2">
        <v>4.8412940098012971</v>
      </c>
      <c r="T489" s="2">
        <v>5.4130416665974277</v>
      </c>
      <c r="U489" s="2">
        <v>3.2012962790111787</v>
      </c>
      <c r="V489" s="2">
        <v>3.1485493580557269</v>
      </c>
      <c r="W489" s="2">
        <v>2.4581174407749753</v>
      </c>
      <c r="X489" s="2">
        <v>1.8375403648156103</v>
      </c>
      <c r="Y489" s="2">
        <v>3.0508552318356932</v>
      </c>
      <c r="Z489" s="2">
        <v>5.6198109911189045</v>
      </c>
      <c r="AA489" s="2">
        <v>3.3338587798774748</v>
      </c>
      <c r="AB489" s="2">
        <v>1.3592467859448489</v>
      </c>
      <c r="AC489" s="2">
        <v>2.4703948187241815</v>
      </c>
      <c r="AD489" s="2">
        <v>3.0143456165274354</v>
      </c>
      <c r="AE489" s="2">
        <v>3.7849626103577032</v>
      </c>
      <c r="AF489" s="2">
        <v>3.4286279216527862</v>
      </c>
      <c r="AG489" s="2">
        <v>1.3481506576545552</v>
      </c>
      <c r="AH489" s="2">
        <v>5.0785146961456711</v>
      </c>
      <c r="AI489" s="2">
        <v>2.4627409608317645</v>
      </c>
      <c r="AJ489" s="2">
        <v>4.6597998900997259</v>
      </c>
      <c r="AK489" s="2">
        <v>5.9747273068160451</v>
      </c>
      <c r="AL489" s="2">
        <v>1.9477903401756249</v>
      </c>
      <c r="AM489" s="2">
        <v>4.7652752490177042</v>
      </c>
      <c r="AN489" s="2">
        <v>3.2840576764905176</v>
      </c>
      <c r="AO489" s="2">
        <v>3.5389782047772846</v>
      </c>
      <c r="AP489" s="2">
        <v>1.2616444057674312</v>
      </c>
      <c r="AQ489" s="2">
        <v>2.5314848967912553</v>
      </c>
      <c r="AR489" s="2">
        <v>1.1938796610678739</v>
      </c>
      <c r="AS489" s="2">
        <v>3.3574126185421629</v>
      </c>
      <c r="AT489" s="2">
        <v>5.8660168544583513</v>
      </c>
      <c r="AU489" s="2">
        <v>1.7198585762084375</v>
      </c>
      <c r="AV489" s="2">
        <v>3.2991621037065908</v>
      </c>
      <c r="AW489" s="2">
        <v>4.7301719547389967</v>
      </c>
      <c r="AX489" s="2">
        <v>5.6089138167858668</v>
      </c>
      <c r="AY489" s="2">
        <v>5.9970478407250774</v>
      </c>
      <c r="AZ489" s="2">
        <v>5.0106713781930186</v>
      </c>
      <c r="BA489" s="2">
        <v>2.3108996929482948</v>
      </c>
      <c r="BB489" s="2">
        <v>3.4673313688454517</v>
      </c>
      <c r="BC489" s="2">
        <v>5.9690476441031048</v>
      </c>
      <c r="BD489" s="2">
        <v>2.3292520114181157</v>
      </c>
      <c r="BE489" s="2">
        <v>3.9614292010441612</v>
      </c>
      <c r="BF489" s="2">
        <v>3.6142020641043402</v>
      </c>
      <c r="BG489" s="2">
        <v>5.5451724652781058</v>
      </c>
      <c r="BH489" s="2">
        <v>1.0491741547069058</v>
      </c>
      <c r="BI489" s="2">
        <v>2.5405065930668687</v>
      </c>
      <c r="BJ489" s="2">
        <v>2.0133202999112747</v>
      </c>
      <c r="BK489" s="2">
        <v>4.3998389154430546</v>
      </c>
      <c r="BL489" s="2">
        <v>2.2784369950668535</v>
      </c>
      <c r="BM489" s="2">
        <v>5.5950196708573046</v>
      </c>
      <c r="BN489" s="2">
        <v>5.9909141081530173</v>
      </c>
      <c r="BO489" s="2">
        <v>4.3823639219535746</v>
      </c>
      <c r="BP489" s="2">
        <v>5.1356245120581683</v>
      </c>
      <c r="BQ489" s="2">
        <v>2.4433650576462047</v>
      </c>
      <c r="BR489" s="2">
        <v>4.0721418564046381</v>
      </c>
      <c r="BS489" s="2">
        <v>3.5762296446846449</v>
      </c>
      <c r="BT489" s="2">
        <v>5.5778421092716943</v>
      </c>
      <c r="BU489" s="2">
        <v>1.4645896741745947</v>
      </c>
      <c r="BV489" s="2">
        <v>5.6156794399471632</v>
      </c>
      <c r="BW489" s="2">
        <v>3.6452239996770195</v>
      </c>
      <c r="BX489" s="2">
        <v>1.6930918538369708</v>
      </c>
      <c r="BY489" s="2">
        <v>4.4728165105439643</v>
      </c>
      <c r="BZ489" s="2">
        <v>1.0441214899771354</v>
      </c>
      <c r="CA489" s="2">
        <v>5.9191077268077921</v>
      </c>
      <c r="CB489" s="2">
        <v>2.7682893183707944</v>
      </c>
      <c r="CC489" s="2">
        <v>2.190841096324406</v>
      </c>
      <c r="CD489" s="2">
        <v>4.8943925088127349</v>
      </c>
      <c r="CE489" s="2">
        <v>3.0149953661864299</v>
      </c>
      <c r="CF489" s="2">
        <v>2.730066093333047</v>
      </c>
    </row>
    <row r="490" spans="1:84" x14ac:dyDescent="0.25">
      <c r="A490" s="5">
        <f t="shared" si="64"/>
        <v>75</v>
      </c>
      <c r="B490" s="2">
        <f t="shared" si="65"/>
        <v>3.6524306122605608</v>
      </c>
      <c r="C490" s="2">
        <f t="shared" si="66"/>
        <v>13.340249377378054</v>
      </c>
      <c r="D490" s="2">
        <f t="shared" si="67"/>
        <v>1.9430186803620724</v>
      </c>
      <c r="E490" s="2">
        <f t="shared" si="68"/>
        <v>270.60249999999996</v>
      </c>
      <c r="F490" s="2">
        <f t="shared" si="69"/>
        <v>0.14565085144937231</v>
      </c>
      <c r="G490" s="2">
        <f t="shared" si="70"/>
        <v>39.41348452932877</v>
      </c>
      <c r="I490" s="4">
        <f t="shared" si="63"/>
        <v>42206.0416666655</v>
      </c>
      <c r="J490" s="2">
        <v>5.7116588638715582</v>
      </c>
      <c r="K490" s="2">
        <v>4.4562116554432158</v>
      </c>
      <c r="L490" s="2">
        <v>3.0723407702601895</v>
      </c>
      <c r="M490" s="2">
        <v>5.8846343768659208</v>
      </c>
      <c r="N490" s="2">
        <v>5.6509694428032313</v>
      </c>
      <c r="O490" s="2">
        <v>1.4167333365688548</v>
      </c>
      <c r="P490" s="2">
        <v>2.5388605333316949</v>
      </c>
      <c r="Q490" s="2">
        <v>5.8463863198051795</v>
      </c>
      <c r="R490" s="2">
        <v>4.2174744061631575</v>
      </c>
      <c r="S490" s="2">
        <v>3.2351397531315147</v>
      </c>
      <c r="T490" s="2">
        <v>1.5018608253318446</v>
      </c>
      <c r="U490" s="2">
        <v>4.4040196701255319</v>
      </c>
      <c r="V490" s="2">
        <v>2.9162064941418477</v>
      </c>
      <c r="W490" s="2">
        <v>1.7970899889643075</v>
      </c>
      <c r="X490" s="2">
        <v>1.7953057870008418</v>
      </c>
      <c r="Y490" s="2">
        <v>4.026774372093902</v>
      </c>
      <c r="Z490" s="2">
        <v>2.8566227189466433</v>
      </c>
      <c r="AA490" s="2">
        <v>3.9764620726215729</v>
      </c>
      <c r="AB490" s="2">
        <v>4.9918539324649052</v>
      </c>
      <c r="AC490" s="2">
        <v>5.5107479064969702</v>
      </c>
      <c r="AD490" s="2">
        <v>3.6765027999926643</v>
      </c>
      <c r="AE490" s="2">
        <v>3.6455404160623859</v>
      </c>
      <c r="AF490" s="2">
        <v>2.5879701641087216</v>
      </c>
      <c r="AG490" s="2">
        <v>4.1355659294647946</v>
      </c>
      <c r="AH490" s="2">
        <v>3.620404826924021</v>
      </c>
      <c r="AI490" s="2">
        <v>4.6944889072940459</v>
      </c>
      <c r="AJ490" s="2">
        <v>2.225573336821018</v>
      </c>
      <c r="AK490" s="2">
        <v>5.1044030816086359</v>
      </c>
      <c r="AL490" s="2">
        <v>5.9939204011939502</v>
      </c>
      <c r="AM490" s="2">
        <v>3.7111854336034504</v>
      </c>
      <c r="AN490" s="2">
        <v>5.2619365011790702</v>
      </c>
      <c r="AO490" s="2">
        <v>5.9232690334719491</v>
      </c>
      <c r="AP490" s="2">
        <v>2.8070035916834977</v>
      </c>
      <c r="AQ490" s="2">
        <v>2.3077552151760141</v>
      </c>
      <c r="AR490" s="2">
        <v>5.998790874574043</v>
      </c>
      <c r="AS490" s="2">
        <v>3.4992168396148151</v>
      </c>
      <c r="AT490" s="2">
        <v>2.2208476199508835</v>
      </c>
      <c r="AU490" s="2">
        <v>4.6388312034560943</v>
      </c>
      <c r="AV490" s="2">
        <v>5.4020863488633859</v>
      </c>
      <c r="AW490" s="2">
        <v>4.7178496975292621</v>
      </c>
      <c r="AX490" s="2">
        <v>4.5195637860917817</v>
      </c>
      <c r="AY490" s="2">
        <v>3.4427696206325451</v>
      </c>
      <c r="AZ490" s="2">
        <v>3.1183659739987943</v>
      </c>
      <c r="BA490" s="2">
        <v>4.8988695581184309</v>
      </c>
      <c r="BB490" s="2">
        <v>2.4096218406212717</v>
      </c>
      <c r="BC490" s="2">
        <v>1.7585752839820077</v>
      </c>
      <c r="BD490" s="2">
        <v>1.6597476870647967</v>
      </c>
      <c r="BE490" s="2">
        <v>3.3570972891315116</v>
      </c>
      <c r="BF490" s="2">
        <v>4.2841130987207707</v>
      </c>
      <c r="BG490" s="2">
        <v>1.3035831854525095</v>
      </c>
      <c r="BH490" s="2">
        <v>3.2247565369300419</v>
      </c>
      <c r="BI490" s="2">
        <v>2.8420349538001632</v>
      </c>
      <c r="BJ490" s="2">
        <v>2.7027339691588721</v>
      </c>
      <c r="BK490" s="2">
        <v>5.7315920379451342</v>
      </c>
      <c r="BL490" s="2">
        <v>1.8218390622708531</v>
      </c>
      <c r="BM490" s="2">
        <v>3.9201464173878406</v>
      </c>
      <c r="BN490" s="2">
        <v>4.1595906503181386</v>
      </c>
      <c r="BO490" s="2">
        <v>3.1395514311092976</v>
      </c>
      <c r="BP490" s="2">
        <v>1.0405717442437354</v>
      </c>
      <c r="BQ490" s="2">
        <v>3.1466252825912924</v>
      </c>
      <c r="BR490" s="2">
        <v>5.8224722182121953</v>
      </c>
      <c r="BS490" s="2">
        <v>2.0959595705355385</v>
      </c>
      <c r="BT490" s="2">
        <v>5.7232331645280716</v>
      </c>
      <c r="BU490" s="2">
        <v>3.1776199220272465</v>
      </c>
      <c r="BV490" s="2">
        <v>3.9101765344812298</v>
      </c>
      <c r="BW490" s="2">
        <v>1.8068647588754447</v>
      </c>
      <c r="BX490" s="2">
        <v>2.2300819747376739</v>
      </c>
      <c r="BY490" s="2">
        <v>2.2448253666021705</v>
      </c>
      <c r="BZ490" s="2">
        <v>2.3907516396205724</v>
      </c>
      <c r="CA490" s="2">
        <v>4.9089434624226147</v>
      </c>
      <c r="CB490" s="2">
        <v>1.923857933817106</v>
      </c>
      <c r="CC490" s="2">
        <v>3.8615204812813841</v>
      </c>
      <c r="CD490" s="2">
        <v>3.4468774308889523</v>
      </c>
      <c r="CE490" s="2">
        <v>4.435344036873909</v>
      </c>
      <c r="CF490" s="2">
        <v>5.4915225660626028</v>
      </c>
    </row>
    <row r="491" spans="1:84" x14ac:dyDescent="0.25">
      <c r="A491" s="5">
        <f t="shared" si="64"/>
        <v>75</v>
      </c>
      <c r="B491" s="2">
        <f t="shared" si="65"/>
        <v>3.1298561503467393</v>
      </c>
      <c r="C491" s="2">
        <f t="shared" si="66"/>
        <v>9.79599952186331</v>
      </c>
      <c r="D491" s="2">
        <f t="shared" si="67"/>
        <v>2.162752245245696</v>
      </c>
      <c r="E491" s="2">
        <f t="shared" si="68"/>
        <v>270.60249999999996</v>
      </c>
      <c r="F491" s="2">
        <f t="shared" si="69"/>
        <v>0.22077912931893612</v>
      </c>
      <c r="G491" s="2">
        <f t="shared" si="70"/>
        <v>59.743384341527403</v>
      </c>
      <c r="I491" s="4">
        <f t="shared" si="63"/>
        <v>42206.083333332164</v>
      </c>
      <c r="J491" s="2">
        <v>2.6276012943427549</v>
      </c>
      <c r="K491" s="2">
        <v>1.2001091043814984</v>
      </c>
      <c r="L491" s="2">
        <v>1.6995526847002513</v>
      </c>
      <c r="M491" s="2">
        <v>3.3665804852664891</v>
      </c>
      <c r="N491" s="2">
        <v>3.6973402164625897</v>
      </c>
      <c r="O491" s="2">
        <v>3.8580721807051872</v>
      </c>
      <c r="P491" s="2">
        <v>5.365052415851892</v>
      </c>
      <c r="Q491" s="2">
        <v>1.2359952247525259</v>
      </c>
      <c r="R491" s="2">
        <v>2.6798064396273849</v>
      </c>
      <c r="S491" s="2">
        <v>2.223538559611681</v>
      </c>
      <c r="T491" s="2">
        <v>3.327077400410011</v>
      </c>
      <c r="U491" s="2">
        <v>5.0453930742649726</v>
      </c>
      <c r="V491" s="2">
        <v>1.8610797517589286</v>
      </c>
      <c r="W491" s="2">
        <v>4.6656734067684926</v>
      </c>
      <c r="X491" s="2">
        <v>3.859595732211563</v>
      </c>
      <c r="Y491" s="2">
        <v>3.0580829393901476</v>
      </c>
      <c r="Z491" s="2">
        <v>5.6344537280153508</v>
      </c>
      <c r="AA491" s="2">
        <v>1.6109029557087435</v>
      </c>
      <c r="AB491" s="2">
        <v>2.2798692751347969</v>
      </c>
      <c r="AC491" s="2">
        <v>3.0079574922220713</v>
      </c>
      <c r="AD491" s="2">
        <v>3.3884839557257327</v>
      </c>
      <c r="AE491" s="2">
        <v>2.9328275020691232</v>
      </c>
      <c r="AF491" s="2">
        <v>1.1582649053851366</v>
      </c>
      <c r="AG491" s="2">
        <v>5.9145937358289862</v>
      </c>
      <c r="AH491" s="2">
        <v>1.0335506837384858</v>
      </c>
      <c r="AI491" s="2">
        <v>2.1435444982040801</v>
      </c>
      <c r="AJ491" s="2">
        <v>5.5351848119586506</v>
      </c>
      <c r="AK491" s="2">
        <v>1.1425126591142916</v>
      </c>
      <c r="AL491" s="2">
        <v>5.7109820011693122</v>
      </c>
      <c r="AM491" s="2">
        <v>1.4919911806193329</v>
      </c>
      <c r="AN491" s="2">
        <v>1.2598806355792882</v>
      </c>
      <c r="AO491" s="2">
        <v>1.3469760943005717</v>
      </c>
      <c r="AP491" s="2">
        <v>5.4346806716885681</v>
      </c>
      <c r="AQ491" s="2">
        <v>2.7980356612403554</v>
      </c>
      <c r="AR491" s="2">
        <v>1.1804191951333389</v>
      </c>
      <c r="AS491" s="2">
        <v>2.6101502083158623</v>
      </c>
      <c r="AT491" s="2">
        <v>2.0160541260340161</v>
      </c>
      <c r="AU491" s="2">
        <v>1.4235796772090712</v>
      </c>
      <c r="AV491" s="2">
        <v>2.7086748790985236</v>
      </c>
      <c r="AW491" s="2">
        <v>4.8248855687158674</v>
      </c>
      <c r="AX491" s="2">
        <v>2.699648081882883</v>
      </c>
      <c r="AY491" s="2">
        <v>1.6350261997454631</v>
      </c>
      <c r="AZ491" s="2">
        <v>3.7037399900313677</v>
      </c>
      <c r="BA491" s="2">
        <v>1.7533499559750738</v>
      </c>
      <c r="BB491" s="2">
        <v>3.4463415125152013</v>
      </c>
      <c r="BC491" s="2">
        <v>5.072159438813876</v>
      </c>
      <c r="BD491" s="2">
        <v>4.9231004490466184</v>
      </c>
      <c r="BE491" s="2">
        <v>4.507593115707941</v>
      </c>
      <c r="BF491" s="2">
        <v>3.5758938357821166</v>
      </c>
      <c r="BG491" s="2">
        <v>1.417078617732809</v>
      </c>
      <c r="BH491" s="2">
        <v>3.2062328594327205</v>
      </c>
      <c r="BI491" s="2">
        <v>4.4236531016709799</v>
      </c>
      <c r="BJ491" s="2">
        <v>4.7655571864278699</v>
      </c>
      <c r="BK491" s="2">
        <v>5.4038361512312978</v>
      </c>
      <c r="BL491" s="2">
        <v>1.6408029522601666</v>
      </c>
      <c r="BM491" s="2">
        <v>1.2371308379838237</v>
      </c>
      <c r="BN491" s="2">
        <v>3.2379865128410552</v>
      </c>
      <c r="BO491" s="2">
        <v>1.2400227005651119</v>
      </c>
      <c r="BP491" s="2">
        <v>3.7139808857729841</v>
      </c>
      <c r="BQ491" s="2">
        <v>3.1561270195922519</v>
      </c>
      <c r="BR491" s="2">
        <v>2.833315836224052</v>
      </c>
      <c r="BS491" s="2">
        <v>1.914957349077425</v>
      </c>
      <c r="BT491" s="2">
        <v>1.8775568690963942</v>
      </c>
      <c r="BU491" s="2">
        <v>5.3713777545915269</v>
      </c>
      <c r="BV491" s="2">
        <v>4.2849905230251508</v>
      </c>
      <c r="BW491" s="2">
        <v>5.9876539493064982</v>
      </c>
      <c r="BX491" s="2">
        <v>2.6203331611806626</v>
      </c>
      <c r="BY491" s="2">
        <v>5.1153160557094557</v>
      </c>
      <c r="BZ491" s="2">
        <v>1.1447908322722502</v>
      </c>
      <c r="CA491" s="2">
        <v>2.9295637711861779</v>
      </c>
      <c r="CB491" s="2">
        <v>2.5197390115288041</v>
      </c>
      <c r="CC491" s="2">
        <v>2.5483905326726277</v>
      </c>
      <c r="CD491" s="2">
        <v>4.0089578501140659</v>
      </c>
      <c r="CE491" s="2">
        <v>4.7987610433803169</v>
      </c>
      <c r="CF491" s="2">
        <v>3.6652383189124413</v>
      </c>
    </row>
    <row r="492" spans="1:84" x14ac:dyDescent="0.25">
      <c r="A492" s="5">
        <f t="shared" si="64"/>
        <v>75</v>
      </c>
      <c r="B492" s="2">
        <f t="shared" si="65"/>
        <v>3.7126659668841215</v>
      </c>
      <c r="C492" s="2">
        <f t="shared" si="66"/>
        <v>13.783888581659609</v>
      </c>
      <c r="D492" s="2">
        <f t="shared" si="67"/>
        <v>1.5639353957213655</v>
      </c>
      <c r="E492" s="2">
        <f t="shared" si="68"/>
        <v>270.60249999999996</v>
      </c>
      <c r="F492" s="2">
        <f t="shared" si="69"/>
        <v>0.1134611170466284</v>
      </c>
      <c r="G492" s="2">
        <f t="shared" si="70"/>
        <v>30.702861925610257</v>
      </c>
      <c r="I492" s="4">
        <f t="shared" si="63"/>
        <v>42206.124999998829</v>
      </c>
      <c r="J492" s="2">
        <v>5.9160009494837995</v>
      </c>
      <c r="K492" s="2">
        <v>4.8275861650339156</v>
      </c>
      <c r="L492" s="2">
        <v>5.1158030726287613</v>
      </c>
      <c r="M492" s="2">
        <v>4.3490747263694116</v>
      </c>
      <c r="N492" s="2">
        <v>3.1812854610460013</v>
      </c>
      <c r="O492" s="2">
        <v>3.8647256652196811</v>
      </c>
      <c r="P492" s="2">
        <v>4.6636708028253722</v>
      </c>
      <c r="Q492" s="2">
        <v>1.7823720280435293</v>
      </c>
      <c r="R492" s="2">
        <v>3.0347636880501874</v>
      </c>
      <c r="S492" s="2">
        <v>2.3520940353685473</v>
      </c>
      <c r="T492" s="2">
        <v>5.7512702922993766</v>
      </c>
      <c r="U492" s="2">
        <v>4.559885869405333</v>
      </c>
      <c r="V492" s="2">
        <v>4.4401505024091881</v>
      </c>
      <c r="W492" s="2">
        <v>4.1307769703729011</v>
      </c>
      <c r="X492" s="2">
        <v>3.2327413014400239</v>
      </c>
      <c r="Y492" s="2">
        <v>4.0025530649338066</v>
      </c>
      <c r="Z492" s="2">
        <v>1.8705768784620749</v>
      </c>
      <c r="AA492" s="2">
        <v>3.3993794650406168</v>
      </c>
      <c r="AB492" s="2">
        <v>1.445974919660737</v>
      </c>
      <c r="AC492" s="2">
        <v>4.0730709758995207</v>
      </c>
      <c r="AD492" s="2">
        <v>3.7871714015826612</v>
      </c>
      <c r="AE492" s="2">
        <v>2.1965626857225446</v>
      </c>
      <c r="AF492" s="2">
        <v>1.6580896505088747</v>
      </c>
      <c r="AG492" s="2">
        <v>5.829432009474357</v>
      </c>
      <c r="AH492" s="2">
        <v>5.3510363922302755</v>
      </c>
      <c r="AI492" s="2">
        <v>3.0275608681870065</v>
      </c>
      <c r="AJ492" s="2">
        <v>5.0910558865662541</v>
      </c>
      <c r="AK492" s="2">
        <v>5.5166534279696755</v>
      </c>
      <c r="AL492" s="2">
        <v>3.9474075398309205</v>
      </c>
      <c r="AM492" s="2">
        <v>3.293870831941403</v>
      </c>
      <c r="AN492" s="2">
        <v>3.7404473790820538</v>
      </c>
      <c r="AO492" s="2">
        <v>4.711376759851774</v>
      </c>
      <c r="AP492" s="2">
        <v>4.9495283451548522</v>
      </c>
      <c r="AQ492" s="2">
        <v>4.0124014400735835</v>
      </c>
      <c r="AR492" s="2">
        <v>4.1115686343278401</v>
      </c>
      <c r="AS492" s="2">
        <v>2.9852440994991976</v>
      </c>
      <c r="AT492" s="2">
        <v>3.0962537741609339</v>
      </c>
      <c r="AU492" s="2">
        <v>3.807936077058808</v>
      </c>
      <c r="AV492" s="2">
        <v>3.7962360271383329</v>
      </c>
      <c r="AW492" s="2">
        <v>1.9200333480815159</v>
      </c>
      <c r="AX492" s="2">
        <v>3.463549123993011</v>
      </c>
      <c r="AY492" s="2">
        <v>5.3579078174202843</v>
      </c>
      <c r="AZ492" s="2">
        <v>2.0729698130068495</v>
      </c>
      <c r="BA492" s="2">
        <v>3.2985237425987695</v>
      </c>
      <c r="BB492" s="2">
        <v>1.9160065217604192</v>
      </c>
      <c r="BC492" s="2">
        <v>1.8037129698866841</v>
      </c>
      <c r="BD492" s="2">
        <v>2.6599611739202738</v>
      </c>
      <c r="BE492" s="2">
        <v>4.9748128932541533</v>
      </c>
      <c r="BF492" s="2">
        <v>4.8029951578858157</v>
      </c>
      <c r="BG492" s="2">
        <v>1.0306388546307907</v>
      </c>
      <c r="BH492" s="2">
        <v>4.7880900914602478</v>
      </c>
      <c r="BI492" s="2">
        <v>5.2744759918710269</v>
      </c>
      <c r="BJ492" s="2">
        <v>2.441836013400184</v>
      </c>
      <c r="BK492" s="2">
        <v>4.2130934893544474</v>
      </c>
      <c r="BL492" s="2">
        <v>4.6054849132737168</v>
      </c>
      <c r="BM492" s="2">
        <v>5.4737780693793425</v>
      </c>
      <c r="BN492" s="2">
        <v>4.914522091295197</v>
      </c>
      <c r="BO492" s="2">
        <v>2.7313213677631678</v>
      </c>
      <c r="BP492" s="2">
        <v>3.1780501524698441</v>
      </c>
      <c r="BQ492" s="2">
        <v>5.902310065061017</v>
      </c>
      <c r="BR492" s="2">
        <v>2.2671739161995648</v>
      </c>
      <c r="BS492" s="2">
        <v>4.2174377559833154</v>
      </c>
      <c r="BT492" s="2">
        <v>5.2611510344371233</v>
      </c>
      <c r="BU492" s="2">
        <v>3.3565590047043465</v>
      </c>
      <c r="BV492" s="2">
        <v>2.9530457818937768</v>
      </c>
      <c r="BW492" s="2">
        <v>4.0590315631585963</v>
      </c>
      <c r="BX492" s="2">
        <v>2.7941856214414837</v>
      </c>
      <c r="BY492" s="2">
        <v>4.173478378881649</v>
      </c>
      <c r="BZ492" s="2">
        <v>2.9978892070023253</v>
      </c>
      <c r="CA492" s="2">
        <v>1.5640067261773141</v>
      </c>
      <c r="CB492" s="2">
        <v>2.3875942209484542</v>
      </c>
      <c r="CC492" s="2">
        <v>4.7085693180181707</v>
      </c>
      <c r="CD492" s="2">
        <v>4.8592793593375836</v>
      </c>
      <c r="CE492" s="2">
        <v>2.502537577159138</v>
      </c>
      <c r="CF492" s="2">
        <v>2.6203443248455338</v>
      </c>
    </row>
    <row r="493" spans="1:84" x14ac:dyDescent="0.25">
      <c r="A493" s="5">
        <f t="shared" si="64"/>
        <v>75</v>
      </c>
      <c r="B493" s="2">
        <f t="shared" si="65"/>
        <v>3.6488795588894209</v>
      </c>
      <c r="C493" s="2">
        <f t="shared" si="66"/>
        <v>13.314322035281055</v>
      </c>
      <c r="D493" s="2">
        <f t="shared" si="67"/>
        <v>1.8558264940183664</v>
      </c>
      <c r="E493" s="2">
        <f t="shared" si="68"/>
        <v>270.60249999999996</v>
      </c>
      <c r="F493" s="2">
        <f t="shared" si="69"/>
        <v>0.13938572982542338</v>
      </c>
      <c r="G493" s="2">
        <f t="shared" si="70"/>
        <v>37.718126955084124</v>
      </c>
      <c r="I493" s="4">
        <f t="shared" si="63"/>
        <v>42206.166666665493</v>
      </c>
      <c r="J493" s="2">
        <v>1.6007209584796551</v>
      </c>
      <c r="K493" s="2">
        <v>3.090307705745889</v>
      </c>
      <c r="L493" s="2">
        <v>2.4165498283745945</v>
      </c>
      <c r="M493" s="2">
        <v>4.9591456388409325</v>
      </c>
      <c r="N493" s="2">
        <v>4.6374934962978127</v>
      </c>
      <c r="O493" s="2">
        <v>4.6532053984654507</v>
      </c>
      <c r="P493" s="2">
        <v>4.0393601719283625</v>
      </c>
      <c r="Q493" s="2">
        <v>4.9854853728745159</v>
      </c>
      <c r="R493" s="2">
        <v>3.2023769888985809</v>
      </c>
      <c r="S493" s="2">
        <v>4.5985176145003255</v>
      </c>
      <c r="T493" s="2">
        <v>4.2994631971893442</v>
      </c>
      <c r="U493" s="2">
        <v>1.7539200504243093</v>
      </c>
      <c r="V493" s="2">
        <v>2.6965146956480073</v>
      </c>
      <c r="W493" s="2">
        <v>5.5345624155366746</v>
      </c>
      <c r="X493" s="2">
        <v>1.0463927810919518</v>
      </c>
      <c r="Y493" s="2">
        <v>2.7323424117346904</v>
      </c>
      <c r="Z493" s="2">
        <v>5.7094132665843524</v>
      </c>
      <c r="AA493" s="2">
        <v>4.8680275749482815</v>
      </c>
      <c r="AB493" s="2">
        <v>5.7738649055740012</v>
      </c>
      <c r="AC493" s="2">
        <v>3.6918556126156306</v>
      </c>
      <c r="AD493" s="2">
        <v>4.9322117371666527</v>
      </c>
      <c r="AE493" s="2">
        <v>4.1585482894844121</v>
      </c>
      <c r="AF493" s="2">
        <v>5.4543965491398128</v>
      </c>
      <c r="AG493" s="2">
        <v>5.8118145100471308</v>
      </c>
      <c r="AH493" s="2">
        <v>4.4828530937498625</v>
      </c>
      <c r="AI493" s="2">
        <v>2.9340287325583509</v>
      </c>
      <c r="AJ493" s="2">
        <v>1.3441639521473794</v>
      </c>
      <c r="AK493" s="2">
        <v>2.5488683813648878</v>
      </c>
      <c r="AL493" s="2">
        <v>5.272165926417709</v>
      </c>
      <c r="AM493" s="2">
        <v>1.8705842070049785</v>
      </c>
      <c r="AN493" s="2">
        <v>2.9978190143062835</v>
      </c>
      <c r="AO493" s="2">
        <v>2.5505818049830387</v>
      </c>
      <c r="AP493" s="2">
        <v>4.7351915083641511</v>
      </c>
      <c r="AQ493" s="2">
        <v>5.8546454562308758</v>
      </c>
      <c r="AR493" s="2">
        <v>5.118177628052103</v>
      </c>
      <c r="AS493" s="2">
        <v>2.7726852066357157</v>
      </c>
      <c r="AT493" s="2">
        <v>1.0399906420505665</v>
      </c>
      <c r="AU493" s="2">
        <v>1.3180280946005127</v>
      </c>
      <c r="AV493" s="2">
        <v>4.2019392696076228</v>
      </c>
      <c r="AW493" s="2">
        <v>3.7100637326134853</v>
      </c>
      <c r="AX493" s="2">
        <v>2.0256531265951221</v>
      </c>
      <c r="AY493" s="2">
        <v>4.9343119687594585</v>
      </c>
      <c r="AZ493" s="2">
        <v>3.460461969162147</v>
      </c>
      <c r="BA493" s="2">
        <v>5.4347408472033454</v>
      </c>
      <c r="BB493" s="2">
        <v>2.0797247661118314</v>
      </c>
      <c r="BC493" s="2">
        <v>2.6849213697199228</v>
      </c>
      <c r="BD493" s="2">
        <v>2.170463159984525</v>
      </c>
      <c r="BE493" s="2">
        <v>2.3337106953212463</v>
      </c>
      <c r="BF493" s="2">
        <v>3.6792175494672761</v>
      </c>
      <c r="BG493" s="2">
        <v>3.6412981433977119</v>
      </c>
      <c r="BH493" s="2">
        <v>3.0037400046957727</v>
      </c>
      <c r="BI493" s="2">
        <v>4.1202532833048657</v>
      </c>
      <c r="BJ493" s="2">
        <v>2.9862274593746179</v>
      </c>
      <c r="BK493" s="2">
        <v>5.5852050220557503</v>
      </c>
      <c r="BL493" s="2">
        <v>2.4549270068362667</v>
      </c>
      <c r="BM493" s="2">
        <v>3.5995919699146381</v>
      </c>
      <c r="BN493" s="2">
        <v>1.7977170644648413</v>
      </c>
      <c r="BO493" s="2">
        <v>1.6669723686960516</v>
      </c>
      <c r="BP493" s="2">
        <v>3.6370316277552468</v>
      </c>
      <c r="BQ493" s="2">
        <v>5.3956704033681513</v>
      </c>
      <c r="BR493" s="2">
        <v>2.5924638961282533</v>
      </c>
      <c r="BS493" s="2">
        <v>4.17739461031098</v>
      </c>
      <c r="BT493" s="2">
        <v>5.1038030452061598</v>
      </c>
      <c r="BU493" s="2">
        <v>4.1960847630271312</v>
      </c>
      <c r="BV493" s="2">
        <v>4.2439870780201714</v>
      </c>
      <c r="BW493" s="2">
        <v>3.5806011017535035</v>
      </c>
      <c r="BX493" s="2">
        <v>5.7106715539668489</v>
      </c>
      <c r="BY493" s="2">
        <v>4.2243154821243882</v>
      </c>
      <c r="BZ493" s="2">
        <v>5.6085996923036907</v>
      </c>
      <c r="CA493" s="2">
        <v>2.0310135351644796</v>
      </c>
      <c r="CB493" s="2">
        <v>1.7022836279834839</v>
      </c>
      <c r="CC493" s="2">
        <v>4.0352169200167545</v>
      </c>
      <c r="CD493" s="2">
        <v>2.8844508266179911</v>
      </c>
      <c r="CE493" s="2">
        <v>3.2577343831794883</v>
      </c>
      <c r="CF493" s="2">
        <v>4.2272287724354811</v>
      </c>
    </row>
    <row r="494" spans="1:84" x14ac:dyDescent="0.25">
      <c r="A494" s="5">
        <f t="shared" si="64"/>
        <v>75</v>
      </c>
      <c r="B494" s="2">
        <f t="shared" si="65"/>
        <v>3.5068646143043867</v>
      </c>
      <c r="C494" s="2">
        <f t="shared" si="66"/>
        <v>12.298099423060254</v>
      </c>
      <c r="D494" s="2">
        <f t="shared" si="67"/>
        <v>1.9380433517858471</v>
      </c>
      <c r="E494" s="2">
        <f t="shared" si="68"/>
        <v>270.60249999999996</v>
      </c>
      <c r="F494" s="2">
        <f t="shared" si="69"/>
        <v>0.15758885053017282</v>
      </c>
      <c r="G494" s="2">
        <f t="shared" si="70"/>
        <v>42.643936925591085</v>
      </c>
      <c r="I494" s="4">
        <f t="shared" si="63"/>
        <v>42206.208333332157</v>
      </c>
      <c r="J494" s="2">
        <v>3.6782708412017775</v>
      </c>
      <c r="K494" s="2">
        <v>1.2935384652374495</v>
      </c>
      <c r="L494" s="2">
        <v>4.8531947603583152</v>
      </c>
      <c r="M494" s="2">
        <v>4.3859560991465898</v>
      </c>
      <c r="N494" s="2">
        <v>5.5469178369349015</v>
      </c>
      <c r="O494" s="2">
        <v>2.1276937823905064</v>
      </c>
      <c r="P494" s="2">
        <v>5.1204269342556623</v>
      </c>
      <c r="Q494" s="2">
        <v>4.7016963202275095</v>
      </c>
      <c r="R494" s="2">
        <v>2.9638873200362781</v>
      </c>
      <c r="S494" s="2">
        <v>5.4611201187242235</v>
      </c>
      <c r="T494" s="2">
        <v>3.6241684049556451</v>
      </c>
      <c r="U494" s="2">
        <v>2.9128796701033135</v>
      </c>
      <c r="V494" s="2">
        <v>2.2709717410058445</v>
      </c>
      <c r="W494" s="2">
        <v>1.4076087697143289</v>
      </c>
      <c r="X494" s="2">
        <v>5.0431016682878864</v>
      </c>
      <c r="Y494" s="2">
        <v>4.3927024512859383</v>
      </c>
      <c r="Z494" s="2">
        <v>5.6777985507180659</v>
      </c>
      <c r="AA494" s="2">
        <v>2.2191042390626023</v>
      </c>
      <c r="AB494" s="2">
        <v>2.0942288826406359</v>
      </c>
      <c r="AC494" s="2">
        <v>3.3321122339162663</v>
      </c>
      <c r="AD494" s="2">
        <v>2.511052190333189</v>
      </c>
      <c r="AE494" s="2">
        <v>4.1619557732082022</v>
      </c>
      <c r="AF494" s="2">
        <v>4.2737701461717332</v>
      </c>
      <c r="AG494" s="2">
        <v>3.8189505745274506</v>
      </c>
      <c r="AH494" s="2">
        <v>4.4752658830722174</v>
      </c>
      <c r="AI494" s="2">
        <v>5.8139118423291363</v>
      </c>
      <c r="AJ494" s="2">
        <v>5.8139921690896266</v>
      </c>
      <c r="AK494" s="2">
        <v>5.336785789624602</v>
      </c>
      <c r="AL494" s="2">
        <v>2.3921297067121059</v>
      </c>
      <c r="AM494" s="2">
        <v>3.1792855078514428</v>
      </c>
      <c r="AN494" s="2">
        <v>1.6503738718155017</v>
      </c>
      <c r="AO494" s="2">
        <v>2.0223970860979574</v>
      </c>
      <c r="AP494" s="2">
        <v>2.5997275875446713</v>
      </c>
      <c r="AQ494" s="2">
        <v>4.8967265363164749</v>
      </c>
      <c r="AR494" s="2">
        <v>2.434895220460457</v>
      </c>
      <c r="AS494" s="2">
        <v>5.0386277065541281</v>
      </c>
      <c r="AT494" s="2">
        <v>1.603989400893854</v>
      </c>
      <c r="AU494" s="2">
        <v>5.9931101426492495</v>
      </c>
      <c r="AV494" s="2">
        <v>4.3087019228875665</v>
      </c>
      <c r="AW494" s="2">
        <v>3.3977400713625059</v>
      </c>
      <c r="AX494" s="2">
        <v>3.272955263092296</v>
      </c>
      <c r="AY494" s="2">
        <v>3.2359334172689316</v>
      </c>
      <c r="AZ494" s="2">
        <v>4.3725933453954084</v>
      </c>
      <c r="BA494" s="2">
        <v>1.4058421091295479</v>
      </c>
      <c r="BB494" s="2">
        <v>2.3979827726958547</v>
      </c>
      <c r="BC494" s="2">
        <v>2.7687354998332667</v>
      </c>
      <c r="BD494" s="2">
        <v>3.4098709933947058</v>
      </c>
      <c r="BE494" s="2">
        <v>3.6545894360425932</v>
      </c>
      <c r="BF494" s="2">
        <v>4.5093202873275446</v>
      </c>
      <c r="BG494" s="2">
        <v>2.5397132663638748</v>
      </c>
      <c r="BH494" s="2">
        <v>2.4530378693846386</v>
      </c>
      <c r="BI494" s="2">
        <v>3.2912545464558081</v>
      </c>
      <c r="BJ494" s="2">
        <v>4.80923367521644</v>
      </c>
      <c r="BK494" s="2">
        <v>5.1561421425698333</v>
      </c>
      <c r="BL494" s="2">
        <v>1.0092702540452261</v>
      </c>
      <c r="BM494" s="2">
        <v>3.199218184691683</v>
      </c>
      <c r="BN494" s="2">
        <v>1.0216120621956888</v>
      </c>
      <c r="BO494" s="2">
        <v>2.581319003092915</v>
      </c>
      <c r="BP494" s="2">
        <v>5.8860531896342572</v>
      </c>
      <c r="BQ494" s="2">
        <v>2.7042345635420153</v>
      </c>
      <c r="BR494" s="2">
        <v>2.7762817598447782</v>
      </c>
      <c r="BS494" s="2">
        <v>1.8175203942938825</v>
      </c>
      <c r="BT494" s="2">
        <v>3.6661863005749993</v>
      </c>
      <c r="BU494" s="2">
        <v>2.0696679367673685</v>
      </c>
      <c r="BV494" s="2">
        <v>5.6803654634376137</v>
      </c>
      <c r="BW494" s="2">
        <v>1.5726712436653232</v>
      </c>
      <c r="BX494" s="2">
        <v>5.0994513505726129</v>
      </c>
      <c r="BY494" s="2">
        <v>2.0860205036112793</v>
      </c>
      <c r="BZ494" s="2">
        <v>2.9406919258055764</v>
      </c>
      <c r="CA494" s="2">
        <v>2.229152868568713</v>
      </c>
      <c r="CB494" s="2">
        <v>2.0733755767160398</v>
      </c>
      <c r="CC494" s="2">
        <v>4.5126604036333031</v>
      </c>
      <c r="CD494" s="2">
        <v>5.0584452338228525</v>
      </c>
      <c r="CE494" s="2">
        <v>3.7283661351123984</v>
      </c>
      <c r="CF494" s="2">
        <v>5.1943088753239355</v>
      </c>
    </row>
    <row r="495" spans="1:84" x14ac:dyDescent="0.25">
      <c r="A495" s="5">
        <f t="shared" si="64"/>
        <v>75</v>
      </c>
      <c r="B495" s="2">
        <f t="shared" si="65"/>
        <v>3.715337298980192</v>
      </c>
      <c r="C495" s="2">
        <f t="shared" si="66"/>
        <v>13.803731245193429</v>
      </c>
      <c r="D495" s="2">
        <f t="shared" si="67"/>
        <v>1.7733401295936624</v>
      </c>
      <c r="E495" s="2">
        <f t="shared" si="68"/>
        <v>270.60249999999996</v>
      </c>
      <c r="F495" s="2">
        <f t="shared" si="69"/>
        <v>0.12846817270592353</v>
      </c>
      <c r="G495" s="2">
        <f t="shared" si="70"/>
        <v>34.763808704654672</v>
      </c>
      <c r="I495" s="4">
        <f t="shared" si="63"/>
        <v>42206.249999998821</v>
      </c>
      <c r="J495" s="2">
        <v>5.4496480226019175</v>
      </c>
      <c r="K495" s="2">
        <v>4.7667813665008838</v>
      </c>
      <c r="L495" s="2">
        <v>5.6771405462782543</v>
      </c>
      <c r="M495" s="2">
        <v>3.3714803043459587</v>
      </c>
      <c r="N495" s="2">
        <v>1.6032357614325468</v>
      </c>
      <c r="O495" s="2">
        <v>3.9574195039325755</v>
      </c>
      <c r="P495" s="2">
        <v>2.6307631607228199</v>
      </c>
      <c r="Q495" s="2">
        <v>3.3046467019350931</v>
      </c>
      <c r="R495" s="2">
        <v>5.4252166158116077</v>
      </c>
      <c r="S495" s="2">
        <v>5.9370702718006463</v>
      </c>
      <c r="T495" s="2">
        <v>1.8356163978726245</v>
      </c>
      <c r="U495" s="2">
        <v>3.7436435208327437</v>
      </c>
      <c r="V495" s="2">
        <v>3.0012028062505127</v>
      </c>
      <c r="W495" s="2">
        <v>5.064594695521806</v>
      </c>
      <c r="X495" s="2">
        <v>2.0919034803145222</v>
      </c>
      <c r="Y495" s="2">
        <v>2.2854738796460059</v>
      </c>
      <c r="Z495" s="2">
        <v>4.2595792600142177</v>
      </c>
      <c r="AA495" s="2">
        <v>2.5868014261044578</v>
      </c>
      <c r="AB495" s="2">
        <v>2.8031570344072634</v>
      </c>
      <c r="AC495" s="2">
        <v>1.0560014526205665</v>
      </c>
      <c r="AD495" s="2">
        <v>2.3603579706484439</v>
      </c>
      <c r="AE495" s="2">
        <v>2.8718331179892611</v>
      </c>
      <c r="AF495" s="2">
        <v>4.0752757926732963</v>
      </c>
      <c r="AG495" s="2">
        <v>4.4943598368175826</v>
      </c>
      <c r="AH495" s="2">
        <v>4.5823791682252377</v>
      </c>
      <c r="AI495" s="2">
        <v>3.3254109421086961</v>
      </c>
      <c r="AJ495" s="2">
        <v>5.1136351799585471</v>
      </c>
      <c r="AK495" s="2">
        <v>4.4719299734596376</v>
      </c>
      <c r="AL495" s="2">
        <v>2.4573730756921459</v>
      </c>
      <c r="AM495" s="2">
        <v>4.8264924320303031</v>
      </c>
      <c r="AN495" s="2">
        <v>1.3651687616738686</v>
      </c>
      <c r="AO495" s="2">
        <v>5.9837928428092777</v>
      </c>
      <c r="AP495" s="2">
        <v>3.5241493640507477</v>
      </c>
      <c r="AQ495" s="2">
        <v>1.8785795876599107</v>
      </c>
      <c r="AR495" s="2">
        <v>3.776906733170903</v>
      </c>
      <c r="AS495" s="2">
        <v>5.7492663166369056</v>
      </c>
      <c r="AT495" s="2">
        <v>4.7485328998482892</v>
      </c>
      <c r="AU495" s="2">
        <v>1.4543083439162721</v>
      </c>
      <c r="AV495" s="2">
        <v>5.0694302543578269</v>
      </c>
      <c r="AW495" s="2">
        <v>4.4977865448099461</v>
      </c>
      <c r="AX495" s="2">
        <v>3.5001554744428871</v>
      </c>
      <c r="AY495" s="2">
        <v>4.7080529145870536</v>
      </c>
      <c r="AZ495" s="2">
        <v>3.0994468452875941</v>
      </c>
      <c r="BA495" s="2">
        <v>3.9160130764851204</v>
      </c>
      <c r="BB495" s="2">
        <v>3.872752865767048</v>
      </c>
      <c r="BC495" s="2">
        <v>2.1827669704367541</v>
      </c>
      <c r="BD495" s="2">
        <v>3.6355683906794813</v>
      </c>
      <c r="BE495" s="2">
        <v>2.5018925198190489</v>
      </c>
      <c r="BF495" s="2">
        <v>4.3861266449382486</v>
      </c>
      <c r="BG495" s="2">
        <v>4.1641168701179527</v>
      </c>
      <c r="BH495" s="2">
        <v>2.3597186307551032</v>
      </c>
      <c r="BI495" s="2">
        <v>5.5820474944319187</v>
      </c>
      <c r="BJ495" s="2">
        <v>5.9533065321852412</v>
      </c>
      <c r="BK495" s="2">
        <v>1.4522843901291984</v>
      </c>
      <c r="BL495" s="2">
        <v>2.1094884033279735</v>
      </c>
      <c r="BM495" s="2">
        <v>4.4460420418721327</v>
      </c>
      <c r="BN495" s="2">
        <v>3.0541176742143588</v>
      </c>
      <c r="BO495" s="2">
        <v>2.6895934111944211</v>
      </c>
      <c r="BP495" s="2">
        <v>4.7776601716960023</v>
      </c>
      <c r="BQ495" s="2">
        <v>5.243286852116249</v>
      </c>
      <c r="BR495" s="2">
        <v>3.9517530581099476</v>
      </c>
      <c r="BS495" s="2">
        <v>3.7890082693690421</v>
      </c>
      <c r="BT495" s="2">
        <v>5.1212718631040932</v>
      </c>
      <c r="BU495" s="2">
        <v>1.0302013795831668</v>
      </c>
      <c r="BV495" s="2">
        <v>3.9641391817665501</v>
      </c>
      <c r="BW495" s="2">
        <v>4.5965329202494551</v>
      </c>
      <c r="BX495" s="2">
        <v>3.8678509353531045</v>
      </c>
      <c r="BY495" s="2">
        <v>3.3934423622687486</v>
      </c>
      <c r="BZ495" s="2">
        <v>2.2048774369236783</v>
      </c>
      <c r="CA495" s="2">
        <v>4.0523704789296842</v>
      </c>
      <c r="CB495" s="2">
        <v>5.8700844646297021</v>
      </c>
      <c r="CC495" s="2">
        <v>2.4954965903029667</v>
      </c>
      <c r="CD495" s="2">
        <v>4.7371106501505587</v>
      </c>
      <c r="CE495" s="2">
        <v>5.5038505438071512</v>
      </c>
      <c r="CF495" s="2">
        <v>2.9595237669985837</v>
      </c>
    </row>
    <row r="496" spans="1:84" x14ac:dyDescent="0.25">
      <c r="A496" s="5">
        <f t="shared" si="64"/>
        <v>75</v>
      </c>
      <c r="B496" s="2">
        <f t="shared" si="65"/>
        <v>3.7321610993991445</v>
      </c>
      <c r="C496" s="2">
        <f t="shared" si="66"/>
        <v>13.929026471868232</v>
      </c>
      <c r="D496" s="2">
        <f t="shared" si="67"/>
        <v>1.9304568727772147</v>
      </c>
      <c r="E496" s="2">
        <f t="shared" si="68"/>
        <v>270.60249999999996</v>
      </c>
      <c r="F496" s="2">
        <f t="shared" si="69"/>
        <v>0.13859237590481024</v>
      </c>
      <c r="G496" s="2">
        <f t="shared" si="70"/>
        <v>37.503443400781407</v>
      </c>
      <c r="I496" s="4">
        <f t="shared" si="63"/>
        <v>42206.291666665486</v>
      </c>
      <c r="J496" s="2">
        <v>3.4717962189985174</v>
      </c>
      <c r="K496" s="2">
        <v>4.2141674891348373</v>
      </c>
      <c r="L496" s="2">
        <v>2.9061219733735975</v>
      </c>
      <c r="M496" s="2">
        <v>4.9492301387026458</v>
      </c>
      <c r="N496" s="2">
        <v>3.3243632209586145</v>
      </c>
      <c r="O496" s="2">
        <v>2.6391596400230068</v>
      </c>
      <c r="P496" s="2">
        <v>2.1074217873929277</v>
      </c>
      <c r="Q496" s="2">
        <v>2.3049688900133152</v>
      </c>
      <c r="R496" s="2">
        <v>5.5507366785379633</v>
      </c>
      <c r="S496" s="2">
        <v>2.369812966222264</v>
      </c>
      <c r="T496" s="2">
        <v>3.8105886959977795</v>
      </c>
      <c r="U496" s="2">
        <v>5.768190635293176</v>
      </c>
      <c r="V496" s="2">
        <v>5.1917955689508863</v>
      </c>
      <c r="W496" s="2">
        <v>2.5460737992917033</v>
      </c>
      <c r="X496" s="2">
        <v>3.6178265155248748</v>
      </c>
      <c r="Y496" s="2">
        <v>3.2579414866043006</v>
      </c>
      <c r="Z496" s="2">
        <v>3.7036654596103378</v>
      </c>
      <c r="AA496" s="2">
        <v>2.7842070436515787</v>
      </c>
      <c r="AB496" s="2">
        <v>2.2177230752274335</v>
      </c>
      <c r="AC496" s="2">
        <v>3.9111583365682332</v>
      </c>
      <c r="AD496" s="2">
        <v>4.6497510568277161</v>
      </c>
      <c r="AE496" s="2">
        <v>1.2376100177982949</v>
      </c>
      <c r="AF496" s="2">
        <v>3.9458696988215882</v>
      </c>
      <c r="AG496" s="2">
        <v>5.617097214456007</v>
      </c>
      <c r="AH496" s="2">
        <v>5.8114712836342299</v>
      </c>
      <c r="AI496" s="2">
        <v>3.9427105941034459</v>
      </c>
      <c r="AJ496" s="2">
        <v>5.8392074887521455</v>
      </c>
      <c r="AK496" s="2">
        <v>4.0754891600571854</v>
      </c>
      <c r="AL496" s="2">
        <v>5.9439329924436173</v>
      </c>
      <c r="AM496" s="2">
        <v>1.2404465764229557</v>
      </c>
      <c r="AN496" s="2">
        <v>5.3442596070195778</v>
      </c>
      <c r="AO496" s="2">
        <v>3.7718782545275005</v>
      </c>
      <c r="AP496" s="2">
        <v>3.3297160299704247</v>
      </c>
      <c r="AQ496" s="2">
        <v>4.3936056178790448</v>
      </c>
      <c r="AR496" s="2">
        <v>5.8788805432671225</v>
      </c>
      <c r="AS496" s="2">
        <v>3.1106172893056296</v>
      </c>
      <c r="AT496" s="2">
        <v>2.0623948909550118</v>
      </c>
      <c r="AU496" s="2">
        <v>1.187295722331617</v>
      </c>
      <c r="AV496" s="2">
        <v>2.170052447249418</v>
      </c>
      <c r="AW496" s="2">
        <v>4.1209226877108254</v>
      </c>
      <c r="AX496" s="2">
        <v>3.9691029070308126</v>
      </c>
      <c r="AY496" s="2">
        <v>2.1710279823221112</v>
      </c>
      <c r="AZ496" s="2">
        <v>3.6515401225829596</v>
      </c>
      <c r="BA496" s="2">
        <v>4.6263042488029233</v>
      </c>
      <c r="BB496" s="2">
        <v>4.1508457116493798</v>
      </c>
      <c r="BC496" s="2">
        <v>3.437776470926829</v>
      </c>
      <c r="BD496" s="2">
        <v>4.535613121984051</v>
      </c>
      <c r="BE496" s="2">
        <v>4.8199465420637022</v>
      </c>
      <c r="BF496" s="2">
        <v>3.7016512871606486</v>
      </c>
      <c r="BG496" s="2">
        <v>3.729673387211621</v>
      </c>
      <c r="BH496" s="2">
        <v>2.6499418956283756</v>
      </c>
      <c r="BI496" s="2">
        <v>4.3608848232005917</v>
      </c>
      <c r="BJ496" s="2">
        <v>5.6144271533908423</v>
      </c>
      <c r="BK496" s="2">
        <v>3.1030503958068953</v>
      </c>
      <c r="BL496" s="2">
        <v>1.3625301591908603</v>
      </c>
      <c r="BM496" s="2">
        <v>3.3635026361560825</v>
      </c>
      <c r="BN496" s="2">
        <v>3.7006808767116945</v>
      </c>
      <c r="BO496" s="2">
        <v>4.0228347925682675</v>
      </c>
      <c r="BP496" s="2">
        <v>5.8904822236569716</v>
      </c>
      <c r="BQ496" s="2">
        <v>3.6362439131207238</v>
      </c>
      <c r="BR496" s="2">
        <v>4.7798464960908849</v>
      </c>
      <c r="BS496" s="2">
        <v>5.6269100516525361</v>
      </c>
      <c r="BT496" s="2">
        <v>1.85823834466267</v>
      </c>
      <c r="BU496" s="2">
        <v>2.0153540820108149</v>
      </c>
      <c r="BV496" s="2">
        <v>1.4557916258723083</v>
      </c>
      <c r="BW496" s="2">
        <v>5.9189653154259378</v>
      </c>
      <c r="BX496" s="2">
        <v>2.9680433052071278</v>
      </c>
      <c r="BY496" s="2">
        <v>1.79869471602391</v>
      </c>
      <c r="BZ496" s="2">
        <v>5.8431549995701326</v>
      </c>
      <c r="CA496" s="2">
        <v>5.5573261657194637</v>
      </c>
      <c r="CB496" s="2">
        <v>4.2936507357676046</v>
      </c>
      <c r="CC496" s="2">
        <v>5.9513960488559148</v>
      </c>
      <c r="CD496" s="2">
        <v>1.7599123865828405</v>
      </c>
      <c r="CE496" s="2">
        <v>1.8809904611045649</v>
      </c>
      <c r="CF496" s="2">
        <v>3.3855882756114957</v>
      </c>
    </row>
    <row r="497" spans="1:84" x14ac:dyDescent="0.25">
      <c r="A497" s="5">
        <f t="shared" si="64"/>
        <v>75</v>
      </c>
      <c r="B497" s="2">
        <f t="shared" si="65"/>
        <v>3.4450025782920588</v>
      </c>
      <c r="C497" s="2">
        <f t="shared" si="66"/>
        <v>11.868042764438933</v>
      </c>
      <c r="D497" s="2">
        <f t="shared" si="67"/>
        <v>2.1018575907679158</v>
      </c>
      <c r="E497" s="2">
        <f t="shared" si="68"/>
        <v>270.60249999999996</v>
      </c>
      <c r="F497" s="2">
        <f t="shared" si="69"/>
        <v>0.17710229331713082</v>
      </c>
      <c r="G497" s="2">
        <f t="shared" si="70"/>
        <v>47.924323327348887</v>
      </c>
      <c r="I497" s="4">
        <f t="shared" si="63"/>
        <v>42206.33333333215</v>
      </c>
      <c r="J497" s="2">
        <v>1.1257972429390863</v>
      </c>
      <c r="K497" s="2">
        <v>3.1786312479587626</v>
      </c>
      <c r="L497" s="2">
        <v>1.0537977330095685</v>
      </c>
      <c r="M497" s="2">
        <v>3.2227965032816925</v>
      </c>
      <c r="N497" s="2">
        <v>2.4026074148980037</v>
      </c>
      <c r="O497" s="2">
        <v>5.6716014793388609</v>
      </c>
      <c r="P497" s="2">
        <v>4.7579085068853084</v>
      </c>
      <c r="Q497" s="2">
        <v>5.1848521780294607</v>
      </c>
      <c r="R497" s="2">
        <v>4.1519983101420017</v>
      </c>
      <c r="S497" s="2">
        <v>3.4815293925950357</v>
      </c>
      <c r="T497" s="2">
        <v>3.3497434117554179</v>
      </c>
      <c r="U497" s="2">
        <v>5.6781055547404113</v>
      </c>
      <c r="V497" s="2">
        <v>5.1174718947055124</v>
      </c>
      <c r="W497" s="2">
        <v>2.2069145494871538</v>
      </c>
      <c r="X497" s="2">
        <v>1.7149774478494568</v>
      </c>
      <c r="Y497" s="2">
        <v>3.469119520048161</v>
      </c>
      <c r="Z497" s="2">
        <v>2.7785075817522222</v>
      </c>
      <c r="AA497" s="2">
        <v>5.4149872516568731</v>
      </c>
      <c r="AB497" s="2">
        <v>5.9579379672748463</v>
      </c>
      <c r="AC497" s="2">
        <v>2.4535428317203589</v>
      </c>
      <c r="AD497" s="2">
        <v>5.9426391741438058</v>
      </c>
      <c r="AE497" s="2">
        <v>3.6020152718432459</v>
      </c>
      <c r="AF497" s="2">
        <v>5.0124328138327554</v>
      </c>
      <c r="AG497" s="2">
        <v>2.8666792677814863</v>
      </c>
      <c r="AH497" s="2">
        <v>5.1861241435746557</v>
      </c>
      <c r="AI497" s="2">
        <v>5.1058658879843817</v>
      </c>
      <c r="AJ497" s="2">
        <v>3.1754427933835832</v>
      </c>
      <c r="AK497" s="2">
        <v>3.609435339737832</v>
      </c>
      <c r="AL497" s="2">
        <v>2.8639581781030925</v>
      </c>
      <c r="AM497" s="2">
        <v>1.3251026943727509</v>
      </c>
      <c r="AN497" s="2">
        <v>1.3849581853516311</v>
      </c>
      <c r="AO497" s="2">
        <v>1.4198694583580265</v>
      </c>
      <c r="AP497" s="2">
        <v>5.429840472323356</v>
      </c>
      <c r="AQ497" s="2">
        <v>4.9109181550889591</v>
      </c>
      <c r="AR497" s="2">
        <v>5.0085759811804973</v>
      </c>
      <c r="AS497" s="2">
        <v>2.3693274269968168</v>
      </c>
      <c r="AT497" s="2">
        <v>2.3852999158223991</v>
      </c>
      <c r="AU497" s="2">
        <v>3.7954771982452167</v>
      </c>
      <c r="AV497" s="2">
        <v>5.4163549019662023</v>
      </c>
      <c r="AW497" s="2">
        <v>5.8903023531464971</v>
      </c>
      <c r="AX497" s="2">
        <v>1.170251195630079</v>
      </c>
      <c r="AY497" s="2">
        <v>2.7952591951353765</v>
      </c>
      <c r="AZ497" s="2">
        <v>2.6164501595648471</v>
      </c>
      <c r="BA497" s="2">
        <v>3.038590247325792</v>
      </c>
      <c r="BB497" s="2">
        <v>1.3136504523510792</v>
      </c>
      <c r="BC497" s="2">
        <v>2.7066734803357333</v>
      </c>
      <c r="BD497" s="2">
        <v>1.3827322913075126</v>
      </c>
      <c r="BE497" s="2">
        <v>5.2368399826415883</v>
      </c>
      <c r="BF497" s="2">
        <v>3.6093684503298435</v>
      </c>
      <c r="BG497" s="2">
        <v>3.3487540894890691</v>
      </c>
      <c r="BH497" s="2">
        <v>4.3755561978545989</v>
      </c>
      <c r="BI497" s="2">
        <v>1.8361791933806506</v>
      </c>
      <c r="BJ497" s="2">
        <v>4.1896389157960323</v>
      </c>
      <c r="BK497" s="2">
        <v>5.3634051937249492</v>
      </c>
      <c r="BL497" s="2">
        <v>5.557169424025231</v>
      </c>
      <c r="BM497" s="2">
        <v>3.0647242645015309</v>
      </c>
      <c r="BN497" s="2">
        <v>5.0743323608966175</v>
      </c>
      <c r="BO497" s="2">
        <v>3.2547828222821549</v>
      </c>
      <c r="BP497" s="2">
        <v>5.3044147067471474</v>
      </c>
      <c r="BQ497" s="2">
        <v>1.5661050743735696</v>
      </c>
      <c r="BR497" s="2">
        <v>2.6398866443598763</v>
      </c>
      <c r="BS497" s="2">
        <v>5.3613307953329858</v>
      </c>
      <c r="BT497" s="2">
        <v>1.7912836147607898</v>
      </c>
      <c r="BU497" s="2">
        <v>2.4077097268505061</v>
      </c>
      <c r="BV497" s="2">
        <v>2.7511668498328197</v>
      </c>
      <c r="BW497" s="2">
        <v>4.106505054802625</v>
      </c>
      <c r="BX497" s="2">
        <v>1.8008828456295547</v>
      </c>
      <c r="BY497" s="2">
        <v>2.8692794537887094</v>
      </c>
      <c r="BZ497" s="2">
        <v>3.7895417980614363</v>
      </c>
      <c r="CA497" s="2">
        <v>2.9334503969031989</v>
      </c>
      <c r="CB497" s="2">
        <v>2.8531820502950582</v>
      </c>
      <c r="CC497" s="2">
        <v>1.485495525012956</v>
      </c>
      <c r="CD497" s="2">
        <v>2.276250374348487</v>
      </c>
      <c r="CE497" s="2">
        <v>2.8952281338913224</v>
      </c>
      <c r="CF497" s="2">
        <v>2.5356747770352772</v>
      </c>
    </row>
    <row r="498" spans="1:84" x14ac:dyDescent="0.25">
      <c r="A498" s="5">
        <f t="shared" si="64"/>
        <v>75</v>
      </c>
      <c r="B498" s="2">
        <f t="shared" si="65"/>
        <v>3.2864627135893807</v>
      </c>
      <c r="C498" s="2">
        <f t="shared" si="66"/>
        <v>10.800837167813276</v>
      </c>
      <c r="D498" s="2">
        <f t="shared" si="67"/>
        <v>2.1022717724726045</v>
      </c>
      <c r="E498" s="2">
        <f t="shared" si="68"/>
        <v>270.60249999999996</v>
      </c>
      <c r="F498" s="2">
        <f t="shared" si="69"/>
        <v>0.1946397061458735</v>
      </c>
      <c r="G498" s="2">
        <f t="shared" si="70"/>
        <v>52.669991082338726</v>
      </c>
      <c r="I498" s="4">
        <f t="shared" si="63"/>
        <v>42206.374999998814</v>
      </c>
      <c r="J498" s="2">
        <v>3.0403260511174719</v>
      </c>
      <c r="K498" s="2">
        <v>5.2592724724360496</v>
      </c>
      <c r="L498" s="2">
        <v>2.7751200540246046</v>
      </c>
      <c r="M498" s="2">
        <v>5.7689941427706737</v>
      </c>
      <c r="N498" s="2">
        <v>1.6181316669003705</v>
      </c>
      <c r="O498" s="2">
        <v>3.6780083831983554</v>
      </c>
      <c r="P498" s="2">
        <v>3.9346990614436748</v>
      </c>
      <c r="Q498" s="2">
        <v>5.8912859564247055</v>
      </c>
      <c r="R498" s="2">
        <v>4.3217264591009545</v>
      </c>
      <c r="S498" s="2">
        <v>4.7226263669876332</v>
      </c>
      <c r="T498" s="2">
        <v>1.4445093459997955</v>
      </c>
      <c r="U498" s="2">
        <v>2.8154495816423344</v>
      </c>
      <c r="V498" s="2">
        <v>4.6668417275479532</v>
      </c>
      <c r="W498" s="2">
        <v>1.5641155489766658</v>
      </c>
      <c r="X498" s="2">
        <v>3.0920948822029213</v>
      </c>
      <c r="Y498" s="2">
        <v>5.3816678696258364</v>
      </c>
      <c r="Z498" s="2">
        <v>3.0875404631292138</v>
      </c>
      <c r="AA498" s="2">
        <v>4.4145292767767934</v>
      </c>
      <c r="AB498" s="2">
        <v>1.3592035427340778</v>
      </c>
      <c r="AC498" s="2">
        <v>4.0368997937253912</v>
      </c>
      <c r="AD498" s="2">
        <v>3.1672547612657174</v>
      </c>
      <c r="AE498" s="2">
        <v>3.7516309218408725</v>
      </c>
      <c r="AF498" s="2">
        <v>2.6287118903893374</v>
      </c>
      <c r="AG498" s="2">
        <v>2.8754765627332732</v>
      </c>
      <c r="AH498" s="2">
        <v>4.527997428155552</v>
      </c>
      <c r="AI498" s="2">
        <v>2.4138104782194469</v>
      </c>
      <c r="AJ498" s="2">
        <v>4.7907658841089287</v>
      </c>
      <c r="AK498" s="2">
        <v>1.8834642231310692</v>
      </c>
      <c r="AL498" s="2">
        <v>2.0078668150041539</v>
      </c>
      <c r="AM498" s="2">
        <v>1.0487688569929756</v>
      </c>
      <c r="AN498" s="2">
        <v>3.6302136755499945</v>
      </c>
      <c r="AO498" s="2">
        <v>2.4473319669180613</v>
      </c>
      <c r="AP498" s="2">
        <v>4.1786513536671546</v>
      </c>
      <c r="AQ498" s="2">
        <v>3.3660524180130524</v>
      </c>
      <c r="AR498" s="2">
        <v>3.3546400296987264</v>
      </c>
      <c r="AS498" s="2">
        <v>5.7304585466919491</v>
      </c>
      <c r="AT498" s="2">
        <v>1.7930864806779163</v>
      </c>
      <c r="AU498" s="2">
        <v>3.756287371514254</v>
      </c>
      <c r="AV498" s="2">
        <v>4.8453144350059176</v>
      </c>
      <c r="AW498" s="2">
        <v>1.8649605166142353</v>
      </c>
      <c r="AX498" s="2">
        <v>3.2427265344378973</v>
      </c>
      <c r="AY498" s="2">
        <v>4.1987242854060458</v>
      </c>
      <c r="AZ498" s="2">
        <v>1.5335728511383975</v>
      </c>
      <c r="BA498" s="2">
        <v>5.6940963257027661</v>
      </c>
      <c r="BB498" s="2">
        <v>1.1529484855796421</v>
      </c>
      <c r="BC498" s="2">
        <v>5.6785925991678825</v>
      </c>
      <c r="BD498" s="2">
        <v>3.2301263421274529</v>
      </c>
      <c r="BE498" s="2">
        <v>4.7277553233865</v>
      </c>
      <c r="BF498" s="2">
        <v>2.1986696446139562</v>
      </c>
      <c r="BG498" s="2">
        <v>1.0051296397739031</v>
      </c>
      <c r="BH498" s="2">
        <v>1.1205412015310603</v>
      </c>
      <c r="BI498" s="2">
        <v>5.1550401454824701</v>
      </c>
      <c r="BJ498" s="2">
        <v>2.0470715782471638</v>
      </c>
      <c r="BK498" s="2">
        <v>5.2286425449958696</v>
      </c>
      <c r="BL498" s="2">
        <v>3.3878642433883348</v>
      </c>
      <c r="BM498" s="2">
        <v>2.0442786916371283</v>
      </c>
      <c r="BN498" s="2">
        <v>1.7032704351024188</v>
      </c>
      <c r="BO498" s="2">
        <v>5.9431214090903399</v>
      </c>
      <c r="BP498" s="2">
        <v>2.8638500527456854</v>
      </c>
      <c r="BQ498" s="2">
        <v>3.6128062587371574</v>
      </c>
      <c r="BR498" s="2">
        <v>4.7096492999673067</v>
      </c>
      <c r="BS498" s="2">
        <v>1.7595621619949151</v>
      </c>
      <c r="BT498" s="2">
        <v>4.3200583559645258</v>
      </c>
      <c r="BU498" s="2">
        <v>1.5868726516841756</v>
      </c>
      <c r="BV498" s="2">
        <v>3.3407176675807118</v>
      </c>
      <c r="BW498" s="2">
        <v>2.4390023787590915</v>
      </c>
      <c r="BX498" s="2">
        <v>1.2014152979921242</v>
      </c>
      <c r="BY498" s="2">
        <v>1.6915617071772595</v>
      </c>
      <c r="BZ498" s="2">
        <v>4.7057961006639548</v>
      </c>
      <c r="CA498" s="2">
        <v>2.6025155688664801</v>
      </c>
      <c r="CB498" s="2">
        <v>4.3818812471321813</v>
      </c>
      <c r="CC498" s="2">
        <v>3.2635476112327875</v>
      </c>
      <c r="CD498" s="2">
        <v>1.5084661297494431</v>
      </c>
      <c r="CE498" s="2">
        <v>5.2252932064833226</v>
      </c>
      <c r="CF498" s="2">
        <v>1.0437482787051324</v>
      </c>
    </row>
    <row r="499" spans="1:84" x14ac:dyDescent="0.25">
      <c r="A499" s="5">
        <f t="shared" si="64"/>
        <v>75</v>
      </c>
      <c r="B499" s="2">
        <f t="shared" si="65"/>
        <v>3.7364652625847943</v>
      </c>
      <c r="C499" s="2">
        <f t="shared" si="66"/>
        <v>13.961172658502855</v>
      </c>
      <c r="D499" s="2">
        <f t="shared" si="67"/>
        <v>2.0339486915501759</v>
      </c>
      <c r="E499" s="2">
        <f t="shared" si="68"/>
        <v>270.60249999999996</v>
      </c>
      <c r="F499" s="2">
        <f t="shared" si="69"/>
        <v>0.14568609251540401</v>
      </c>
      <c r="G499" s="2">
        <f t="shared" si="70"/>
        <v>39.423020849899608</v>
      </c>
      <c r="I499" s="4">
        <f t="shared" si="63"/>
        <v>42206.416666665478</v>
      </c>
      <c r="J499" s="2">
        <v>4.293156507996299</v>
      </c>
      <c r="K499" s="2">
        <v>4.6300950460989423</v>
      </c>
      <c r="L499" s="2">
        <v>4.22641661096731</v>
      </c>
      <c r="M499" s="2">
        <v>5.7740660501156267</v>
      </c>
      <c r="N499" s="2">
        <v>5.1237766106995508</v>
      </c>
      <c r="O499" s="2">
        <v>1.6778726792722245</v>
      </c>
      <c r="P499" s="2">
        <v>1.6122001195929823</v>
      </c>
      <c r="Q499" s="2">
        <v>4.833667154171736</v>
      </c>
      <c r="R499" s="2">
        <v>4.3743731762687306</v>
      </c>
      <c r="S499" s="2">
        <v>5.4604521465030054</v>
      </c>
      <c r="T499" s="2">
        <v>2.4575138644414576</v>
      </c>
      <c r="U499" s="2">
        <v>3.2032133720553979</v>
      </c>
      <c r="V499" s="2">
        <v>3.2077936790935455</v>
      </c>
      <c r="W499" s="2">
        <v>1.4498847745503003</v>
      </c>
      <c r="X499" s="2">
        <v>5.4490183617208983</v>
      </c>
      <c r="Y499" s="2">
        <v>3.3750221830629261</v>
      </c>
      <c r="Z499" s="2">
        <v>1.2247298686690113</v>
      </c>
      <c r="AA499" s="2">
        <v>5.6831467851403321</v>
      </c>
      <c r="AB499" s="2">
        <v>5.1210894300176655</v>
      </c>
      <c r="AC499" s="2">
        <v>3.8026572005990436</v>
      </c>
      <c r="AD499" s="2">
        <v>1.0448017787870569</v>
      </c>
      <c r="AE499" s="2">
        <v>3.2961058323406354</v>
      </c>
      <c r="AF499" s="2">
        <v>4.6441938012438184</v>
      </c>
      <c r="AG499" s="2">
        <v>3.9457487400104334</v>
      </c>
      <c r="AH499" s="2">
        <v>4.3801376675523152</v>
      </c>
      <c r="AI499" s="2">
        <v>4.1713960878124539</v>
      </c>
      <c r="AJ499" s="2">
        <v>5.2349243306072948</v>
      </c>
      <c r="AK499" s="2">
        <v>5.0126051147854138</v>
      </c>
      <c r="AL499" s="2">
        <v>1.6412557672477508</v>
      </c>
      <c r="AM499" s="2">
        <v>2.6308796914993646</v>
      </c>
      <c r="AN499" s="2">
        <v>2.7850554851111196</v>
      </c>
      <c r="AO499" s="2">
        <v>2.7271790155560418</v>
      </c>
      <c r="AP499" s="2">
        <v>4.8562732705093481</v>
      </c>
      <c r="AQ499" s="2">
        <v>5.2011452157041775</v>
      </c>
      <c r="AR499" s="2">
        <v>4.4958352351046793</v>
      </c>
      <c r="AS499" s="2">
        <v>2.2420597420530317</v>
      </c>
      <c r="AT499" s="2">
        <v>1.1947039099049108</v>
      </c>
      <c r="AU499" s="2">
        <v>5.0343948719926157</v>
      </c>
      <c r="AV499" s="2">
        <v>5.7879507272601058</v>
      </c>
      <c r="AW499" s="2">
        <v>1.6144284443963404</v>
      </c>
      <c r="AX499" s="2">
        <v>1.4938891191890837</v>
      </c>
      <c r="AY499" s="2">
        <v>3.0026705171565511</v>
      </c>
      <c r="AZ499" s="2">
        <v>2.8909048263976342</v>
      </c>
      <c r="BA499" s="2">
        <v>2.0436189588025218</v>
      </c>
      <c r="BB499" s="2">
        <v>4.2192171127711191</v>
      </c>
      <c r="BC499" s="2">
        <v>4.4868578270797359</v>
      </c>
      <c r="BD499" s="2">
        <v>4.6506162729807201</v>
      </c>
      <c r="BE499" s="2">
        <v>3.6688952707350779</v>
      </c>
      <c r="BF499" s="2">
        <v>3.4832040137288338</v>
      </c>
      <c r="BG499" s="2">
        <v>5.2410837610570598</v>
      </c>
      <c r="BH499" s="2">
        <v>3.8597392586172439</v>
      </c>
      <c r="BI499" s="2">
        <v>2.2241290811190462</v>
      </c>
      <c r="BJ499" s="2">
        <v>5.6983076167670781</v>
      </c>
      <c r="BK499" s="2">
        <v>3.1510330095272874</v>
      </c>
      <c r="BL499" s="2">
        <v>1.5827090909890897</v>
      </c>
      <c r="BM499" s="2">
        <v>4.5980534506229924</v>
      </c>
      <c r="BN499" s="2">
        <v>1.6531391893164296</v>
      </c>
      <c r="BO499" s="2">
        <v>3.8868413877547878</v>
      </c>
      <c r="BP499" s="2">
        <v>2.5517906444755933</v>
      </c>
      <c r="BQ499" s="2">
        <v>4.4548675226838519</v>
      </c>
      <c r="BR499" s="2">
        <v>3.2116269634489583</v>
      </c>
      <c r="BS499" s="2">
        <v>4.9213771935796018</v>
      </c>
      <c r="BT499" s="2">
        <v>5.3610358889104486</v>
      </c>
      <c r="BU499" s="2">
        <v>3.5167778368689286</v>
      </c>
      <c r="BV499" s="2">
        <v>2.3106142363375977</v>
      </c>
      <c r="BW499" s="2">
        <v>5.178091003233833</v>
      </c>
      <c r="BX499" s="2">
        <v>1.4658071832700066</v>
      </c>
      <c r="BY499" s="2">
        <v>3.6851650463164614</v>
      </c>
      <c r="BZ499" s="2">
        <v>5.0087547785243229</v>
      </c>
      <c r="CA499" s="2">
        <v>5.7872775473714579</v>
      </c>
      <c r="CB499" s="2">
        <v>1.6692348825500372</v>
      </c>
      <c r="CC499" s="2">
        <v>5.3557929928383583</v>
      </c>
      <c r="CD499" s="2">
        <v>4.3074399772154539</v>
      </c>
      <c r="CE499" s="2">
        <v>5.9459549465792385</v>
      </c>
      <c r="CF499" s="2">
        <v>4.747155934527246</v>
      </c>
    </row>
    <row r="500" spans="1:84" x14ac:dyDescent="0.25">
      <c r="A500" s="5">
        <f t="shared" si="64"/>
        <v>75</v>
      </c>
      <c r="B500" s="2">
        <f t="shared" si="65"/>
        <v>3.467332137996447</v>
      </c>
      <c r="C500" s="2">
        <f t="shared" si="66"/>
        <v>12.022392155183013</v>
      </c>
      <c r="D500" s="2">
        <f t="shared" si="67"/>
        <v>1.8643491557038196</v>
      </c>
      <c r="E500" s="2">
        <f t="shared" si="68"/>
        <v>270.60249999999996</v>
      </c>
      <c r="F500" s="2">
        <f t="shared" si="69"/>
        <v>0.15507306130419926</v>
      </c>
      <c r="G500" s="2">
        <f t="shared" si="70"/>
        <v>41.963158071569573</v>
      </c>
      <c r="I500" s="4">
        <f t="shared" si="63"/>
        <v>42206.458333332143</v>
      </c>
      <c r="J500" s="2">
        <v>4.6949868587794823</v>
      </c>
      <c r="K500" s="2">
        <v>4.2977636394269743</v>
      </c>
      <c r="L500" s="2">
        <v>3.1553507089783031</v>
      </c>
      <c r="M500" s="2">
        <v>1.4522930692305338</v>
      </c>
      <c r="N500" s="2">
        <v>5.7663887856754723</v>
      </c>
      <c r="O500" s="2">
        <v>4.4679285894537575</v>
      </c>
      <c r="P500" s="2">
        <v>3.6203536463093444</v>
      </c>
      <c r="Q500" s="2">
        <v>1.9709237267202924</v>
      </c>
      <c r="R500" s="2">
        <v>5.2169091741362044</v>
      </c>
      <c r="S500" s="2">
        <v>1.1637297581135622</v>
      </c>
      <c r="T500" s="2">
        <v>3.8148108065841044</v>
      </c>
      <c r="U500" s="2">
        <v>5.7712372996649819</v>
      </c>
      <c r="V500" s="2">
        <v>2.6779297509451689</v>
      </c>
      <c r="W500" s="2">
        <v>3.0084857274939143</v>
      </c>
      <c r="X500" s="2">
        <v>3.5282925477511893</v>
      </c>
      <c r="Y500" s="2">
        <v>4.3110954391559053</v>
      </c>
      <c r="Z500" s="2">
        <v>1.3972342054309324</v>
      </c>
      <c r="AA500" s="2">
        <v>1.9716624233757187</v>
      </c>
      <c r="AB500" s="2">
        <v>1.5729050874293691</v>
      </c>
      <c r="AC500" s="2">
        <v>3.3031294140812437</v>
      </c>
      <c r="AD500" s="2">
        <v>1.8747494136644529</v>
      </c>
      <c r="AE500" s="2">
        <v>1.4122334272502692</v>
      </c>
      <c r="AF500" s="2">
        <v>4.6175798290555612</v>
      </c>
      <c r="AG500" s="2">
        <v>2.3715060744733121</v>
      </c>
      <c r="AH500" s="2">
        <v>5.2065231131799248</v>
      </c>
      <c r="AI500" s="2">
        <v>4.5415684715384312</v>
      </c>
      <c r="AJ500" s="2">
        <v>4.0726093286431935</v>
      </c>
      <c r="AK500" s="2">
        <v>4.6563937302963128</v>
      </c>
      <c r="AL500" s="2">
        <v>3.1818198538258149</v>
      </c>
      <c r="AM500" s="2">
        <v>4.4128854078410136</v>
      </c>
      <c r="AN500" s="2">
        <v>4.2793536020730398</v>
      </c>
      <c r="AO500" s="2">
        <v>4.8917353773593124</v>
      </c>
      <c r="AP500" s="2">
        <v>3.9937432122317853</v>
      </c>
      <c r="AQ500" s="2">
        <v>1.0078373201015836</v>
      </c>
      <c r="AR500" s="2">
        <v>3.4736734409684003</v>
      </c>
      <c r="AS500" s="2">
        <v>1.8654378283101112</v>
      </c>
      <c r="AT500" s="2">
        <v>2.9410877136942561</v>
      </c>
      <c r="AU500" s="2">
        <v>3.6655469075377991</v>
      </c>
      <c r="AV500" s="2">
        <v>2.0916424190378016</v>
      </c>
      <c r="AW500" s="2">
        <v>3.8255738190668342</v>
      </c>
      <c r="AX500" s="2">
        <v>4.0780491798012921</v>
      </c>
      <c r="AY500" s="2">
        <v>5.9393804733588302</v>
      </c>
      <c r="AZ500" s="2">
        <v>2.766550219512617</v>
      </c>
      <c r="BA500" s="2">
        <v>4.9631638940651914</v>
      </c>
      <c r="BB500" s="2">
        <v>4.5603117885552198</v>
      </c>
      <c r="BC500" s="2">
        <v>3.6909918758511928</v>
      </c>
      <c r="BD500" s="2">
        <v>1.9457361920547624</v>
      </c>
      <c r="BE500" s="2">
        <v>2.6529673398474367</v>
      </c>
      <c r="BF500" s="2">
        <v>1.7002934998214387</v>
      </c>
      <c r="BG500" s="2">
        <v>2.8853637904770486</v>
      </c>
      <c r="BH500" s="2">
        <v>3.3017259426767227</v>
      </c>
      <c r="BI500" s="2">
        <v>4.3263199031873016</v>
      </c>
      <c r="BJ500" s="2">
        <v>3.018667241856329</v>
      </c>
      <c r="BK500" s="2">
        <v>5.0980741000664587</v>
      </c>
      <c r="BL500" s="2">
        <v>3.3474094191166204</v>
      </c>
      <c r="BM500" s="2">
        <v>1.6475580858767149</v>
      </c>
      <c r="BN500" s="2">
        <v>5.0844982553294233</v>
      </c>
      <c r="BO500" s="2">
        <v>5.1828221756818067</v>
      </c>
      <c r="BP500" s="2">
        <v>3.5754602261422028</v>
      </c>
      <c r="BQ500" s="2">
        <v>1.8981533816916172</v>
      </c>
      <c r="BR500" s="2">
        <v>5.4799499800906002</v>
      </c>
      <c r="BS500" s="2">
        <v>2.617120657420581</v>
      </c>
      <c r="BT500" s="2">
        <v>1.1482747837237719</v>
      </c>
      <c r="BU500" s="2">
        <v>1.475372727507835</v>
      </c>
      <c r="BV500" s="2">
        <v>2.5822866585083379</v>
      </c>
      <c r="BW500" s="2">
        <v>2.2772028567072229</v>
      </c>
      <c r="BX500" s="2">
        <v>4.086624855394474</v>
      </c>
      <c r="BY500" s="2">
        <v>5.8771850531172776</v>
      </c>
      <c r="BZ500" s="2">
        <v>4.246804968349581</v>
      </c>
      <c r="CA500" s="2">
        <v>5.3766218117546565</v>
      </c>
      <c r="CB500" s="2">
        <v>2.1204181041669576</v>
      </c>
      <c r="CC500" s="2">
        <v>5.9590545647407209</v>
      </c>
      <c r="CD500" s="2">
        <v>2.6683453369196641</v>
      </c>
      <c r="CE500" s="2">
        <v>3.2042644334486594</v>
      </c>
      <c r="CF500" s="2">
        <v>3.7199756240272528</v>
      </c>
    </row>
    <row r="501" spans="1:84" x14ac:dyDescent="0.25">
      <c r="A501" s="5">
        <f t="shared" si="64"/>
        <v>75</v>
      </c>
      <c r="B501" s="2">
        <f t="shared" si="65"/>
        <v>3.3532496100673908</v>
      </c>
      <c r="C501" s="2">
        <f t="shared" si="66"/>
        <v>11.244282947417108</v>
      </c>
      <c r="D501" s="2">
        <f t="shared" si="67"/>
        <v>2.0530555588253678</v>
      </c>
      <c r="E501" s="2">
        <f t="shared" si="68"/>
        <v>270.60249999999996</v>
      </c>
      <c r="F501" s="2">
        <f t="shared" si="69"/>
        <v>0.18258661476470309</v>
      </c>
      <c r="G501" s="2">
        <f t="shared" si="70"/>
        <v>49.408394421865559</v>
      </c>
      <c r="I501" s="4">
        <f t="shared" si="63"/>
        <v>42206.499999998807</v>
      </c>
      <c r="J501" s="2">
        <v>2.4337814494466548</v>
      </c>
      <c r="K501" s="2">
        <v>2.8033174767833065</v>
      </c>
      <c r="L501" s="2">
        <v>3.4394422871837023</v>
      </c>
      <c r="M501" s="2">
        <v>1.8318850301320091</v>
      </c>
      <c r="N501" s="2">
        <v>3.0045592702153976</v>
      </c>
      <c r="O501" s="2">
        <v>2.2568046855484423</v>
      </c>
      <c r="P501" s="2">
        <v>2.7110253375029076</v>
      </c>
      <c r="Q501" s="2">
        <v>2.157990339687994</v>
      </c>
      <c r="R501" s="2">
        <v>1.0071567646019788</v>
      </c>
      <c r="S501" s="2">
        <v>3.7845744695389452</v>
      </c>
      <c r="T501" s="2">
        <v>3.0721012959268901</v>
      </c>
      <c r="U501" s="2">
        <v>1.9454111112225401</v>
      </c>
      <c r="V501" s="2">
        <v>3.2014083077814579</v>
      </c>
      <c r="W501" s="2">
        <v>2.9631998980047776</v>
      </c>
      <c r="X501" s="2">
        <v>3.6445568169240352</v>
      </c>
      <c r="Y501" s="2">
        <v>5.1980962663681245</v>
      </c>
      <c r="Z501" s="2">
        <v>5.3335380378378279</v>
      </c>
      <c r="AA501" s="2">
        <v>1.3904920369682667</v>
      </c>
      <c r="AB501" s="2">
        <v>5.532547849853569</v>
      </c>
      <c r="AC501" s="2">
        <v>1.091600986319516</v>
      </c>
      <c r="AD501" s="2">
        <v>3.3521318916106324</v>
      </c>
      <c r="AE501" s="2">
        <v>2.6185198750329102</v>
      </c>
      <c r="AF501" s="2">
        <v>1.6264374871532459</v>
      </c>
      <c r="AG501" s="2">
        <v>1.9796838706519857</v>
      </c>
      <c r="AH501" s="2">
        <v>4.2453047462840514</v>
      </c>
      <c r="AI501" s="2">
        <v>5.499192784204527</v>
      </c>
      <c r="AJ501" s="2">
        <v>4.7463198318043016</v>
      </c>
      <c r="AK501" s="2">
        <v>5.6232488994885639</v>
      </c>
      <c r="AL501" s="2">
        <v>4.5404223382395612</v>
      </c>
      <c r="AM501" s="2">
        <v>5.7727449546974103</v>
      </c>
      <c r="AN501" s="2">
        <v>5.7676906956116962</v>
      </c>
      <c r="AO501" s="2">
        <v>1.9776407503858913</v>
      </c>
      <c r="AP501" s="2">
        <v>5.6867653224906878</v>
      </c>
      <c r="AQ501" s="2">
        <v>3.9257581679577904</v>
      </c>
      <c r="AR501" s="2">
        <v>3.9459843404121511</v>
      </c>
      <c r="AS501" s="2">
        <v>3.203801826816763</v>
      </c>
      <c r="AT501" s="2">
        <v>3.584651572727207</v>
      </c>
      <c r="AU501" s="2">
        <v>4.9338991097580802</v>
      </c>
      <c r="AV501" s="2">
        <v>2.6657786078177645</v>
      </c>
      <c r="AW501" s="2">
        <v>3.467275069515666</v>
      </c>
      <c r="AX501" s="2">
        <v>3.234365056280982</v>
      </c>
      <c r="AY501" s="2">
        <v>1.22986232940712</v>
      </c>
      <c r="AZ501" s="2">
        <v>2.1859573507989998</v>
      </c>
      <c r="BA501" s="2">
        <v>1.8360320889920732</v>
      </c>
      <c r="BB501" s="2">
        <v>4.7744277001181645</v>
      </c>
      <c r="BC501" s="2">
        <v>1.1182801962314377</v>
      </c>
      <c r="BD501" s="2">
        <v>1.925712082176589</v>
      </c>
      <c r="BE501" s="2">
        <v>4.2016336753893508</v>
      </c>
      <c r="BF501" s="2">
        <v>3.2918875176947804</v>
      </c>
      <c r="BG501" s="2">
        <v>2.169016262304357</v>
      </c>
      <c r="BH501" s="2">
        <v>3.4429265036924668</v>
      </c>
      <c r="BI501" s="2">
        <v>2.972757379859801</v>
      </c>
      <c r="BJ501" s="2">
        <v>4.6364762465578444</v>
      </c>
      <c r="BK501" s="2">
        <v>3.1849531451447253</v>
      </c>
      <c r="BL501" s="2">
        <v>3.2223886669500947</v>
      </c>
      <c r="BM501" s="2">
        <v>5.4320095343655179</v>
      </c>
      <c r="BN501" s="2">
        <v>4.4908445301610147</v>
      </c>
      <c r="BO501" s="2">
        <v>1.1089941847193439</v>
      </c>
      <c r="BP501" s="2">
        <v>2.7085385110959987</v>
      </c>
      <c r="BQ501" s="2">
        <v>5.0760631987313163</v>
      </c>
      <c r="BR501" s="2">
        <v>1.2253601275783246</v>
      </c>
      <c r="BS501" s="2">
        <v>2.8710909276389804</v>
      </c>
      <c r="BT501" s="2">
        <v>2.8247217093565227</v>
      </c>
      <c r="BU501" s="2">
        <v>1.6020033574060486</v>
      </c>
      <c r="BV501" s="2">
        <v>5.0720393925542862</v>
      </c>
      <c r="BW501" s="2">
        <v>1.8851601128159081</v>
      </c>
      <c r="BX501" s="2">
        <v>3.4453452962981821</v>
      </c>
      <c r="BY501" s="2">
        <v>5.298942395996729</v>
      </c>
      <c r="BZ501" s="2">
        <v>4.6511343267260301</v>
      </c>
      <c r="CA501" s="2">
        <v>5.76814737243423</v>
      </c>
      <c r="CB501" s="2">
        <v>2.0063206778220946</v>
      </c>
      <c r="CC501" s="2">
        <v>2.4148026226469717</v>
      </c>
      <c r="CD501" s="2">
        <v>5.3257419216886825</v>
      </c>
      <c r="CE501" s="2">
        <v>5.4200531736782107</v>
      </c>
      <c r="CF501" s="2">
        <v>1.4729893192319361</v>
      </c>
    </row>
    <row r="502" spans="1:84" x14ac:dyDescent="0.25">
      <c r="A502" s="5">
        <f t="shared" si="64"/>
        <v>75</v>
      </c>
      <c r="B502" s="2">
        <f t="shared" si="65"/>
        <v>3.4773145498681703</v>
      </c>
      <c r="C502" s="2">
        <f t="shared" si="66"/>
        <v>12.091716478724877</v>
      </c>
      <c r="D502" s="2">
        <f t="shared" si="67"/>
        <v>2.5526332954505588</v>
      </c>
      <c r="E502" s="2">
        <f t="shared" si="68"/>
        <v>270.60249999999996</v>
      </c>
      <c r="F502" s="2">
        <f t="shared" si="69"/>
        <v>0.21110595008920893</v>
      </c>
      <c r="G502" s="2">
        <f t="shared" si="70"/>
        <v>57.125797859015151</v>
      </c>
      <c r="I502" s="4">
        <f t="shared" si="63"/>
        <v>42206.541666665471</v>
      </c>
      <c r="J502" s="2">
        <v>3.8537050323050552</v>
      </c>
      <c r="K502" s="2">
        <v>2.8130842562300336</v>
      </c>
      <c r="L502" s="2">
        <v>4.7692438937794135</v>
      </c>
      <c r="M502" s="2">
        <v>2.3749771971316278</v>
      </c>
      <c r="N502" s="2">
        <v>3.4053684468127914</v>
      </c>
      <c r="O502" s="2">
        <v>1.5296322647893419</v>
      </c>
      <c r="P502" s="2">
        <v>4.5122509910141897</v>
      </c>
      <c r="Q502" s="2">
        <v>2.7972319351400796</v>
      </c>
      <c r="R502" s="2">
        <v>1.6732057758904675</v>
      </c>
      <c r="S502" s="2">
        <v>4.5732124424785621</v>
      </c>
      <c r="T502" s="2">
        <v>4.5741506870132236</v>
      </c>
      <c r="U502" s="2">
        <v>5.5898043491542975</v>
      </c>
      <c r="V502" s="2">
        <v>2.8119895887444351</v>
      </c>
      <c r="W502" s="2">
        <v>3.9957612892353507</v>
      </c>
      <c r="X502" s="2">
        <v>5.175696653855046</v>
      </c>
      <c r="Y502" s="2">
        <v>1.4864852111175528</v>
      </c>
      <c r="Z502" s="2">
        <v>4.5415771143494315</v>
      </c>
      <c r="AA502" s="2">
        <v>3.7277813703074969</v>
      </c>
      <c r="AB502" s="2">
        <v>3.6164342837971342</v>
      </c>
      <c r="AC502" s="2">
        <v>2.979899020732133</v>
      </c>
      <c r="AD502" s="2">
        <v>3.4646217660276202</v>
      </c>
      <c r="AE502" s="2">
        <v>1.1044354509607759</v>
      </c>
      <c r="AF502" s="2">
        <v>1.1914268541101172</v>
      </c>
      <c r="AG502" s="2">
        <v>3.3055148327316983</v>
      </c>
      <c r="AH502" s="2">
        <v>4.0098107988484015</v>
      </c>
      <c r="AI502" s="2">
        <v>5.3465952597355395</v>
      </c>
      <c r="AJ502" s="2">
        <v>2.2939546925916301</v>
      </c>
      <c r="AK502" s="2">
        <v>1.866624242617748</v>
      </c>
      <c r="AL502" s="2">
        <v>3.565802632583289</v>
      </c>
      <c r="AM502" s="2">
        <v>1.3404148343525053</v>
      </c>
      <c r="AN502" s="2">
        <v>5.784225766474913</v>
      </c>
      <c r="AO502" s="2">
        <v>5.4638785351590862</v>
      </c>
      <c r="AP502" s="2">
        <v>1.4511977460466754</v>
      </c>
      <c r="AQ502" s="2">
        <v>5.0067635242914248</v>
      </c>
      <c r="AR502" s="2">
        <v>5.0126220024448758</v>
      </c>
      <c r="AS502" s="2">
        <v>1.2635445726218488</v>
      </c>
      <c r="AT502" s="2">
        <v>2.9961621037186097</v>
      </c>
      <c r="AU502" s="2">
        <v>5.7072071711544439</v>
      </c>
      <c r="AV502" s="2">
        <v>3.7489467719146394</v>
      </c>
      <c r="AW502" s="2">
        <v>5.4995088436644011</v>
      </c>
      <c r="AX502" s="2">
        <v>1.4754783322655882</v>
      </c>
      <c r="AY502" s="2">
        <v>4.425634910878828</v>
      </c>
      <c r="AZ502" s="2">
        <v>5.4646507174049095</v>
      </c>
      <c r="BA502" s="2">
        <v>1.3025050679071102</v>
      </c>
      <c r="BB502" s="2">
        <v>5.7417939852258613</v>
      </c>
      <c r="BC502" s="2">
        <v>1.7093745755470393</v>
      </c>
      <c r="BD502" s="2">
        <v>5.2172601500052131</v>
      </c>
      <c r="BE502" s="2">
        <v>3.7887450474433018</v>
      </c>
      <c r="BF502" s="2">
        <v>3.0158818255660105</v>
      </c>
      <c r="BG502" s="2">
        <v>3.6457724366522677</v>
      </c>
      <c r="BH502" s="2">
        <v>3.5027975444731121</v>
      </c>
      <c r="BI502" s="2">
        <v>1.6041779538429766</v>
      </c>
      <c r="BJ502" s="2">
        <v>1.3943623058577965</v>
      </c>
      <c r="BK502" s="2">
        <v>1.2225804275970633</v>
      </c>
      <c r="BL502" s="2">
        <v>1.3451583606220754</v>
      </c>
      <c r="BM502" s="2">
        <v>5.0867720397065774</v>
      </c>
      <c r="BN502" s="2">
        <v>5.5452417061792874</v>
      </c>
      <c r="BO502" s="2">
        <v>1.0226172386366597</v>
      </c>
      <c r="BP502" s="2">
        <v>3.9805076571417839</v>
      </c>
      <c r="BQ502" s="2">
        <v>4.9989862465608681</v>
      </c>
      <c r="BR502" s="2">
        <v>5.8135996774921912</v>
      </c>
      <c r="BS502" s="2">
        <v>3.6618904331354281</v>
      </c>
      <c r="BT502" s="2">
        <v>5.8818975088920986</v>
      </c>
      <c r="BU502" s="2">
        <v>2.8468798573765213</v>
      </c>
      <c r="BV502" s="2">
        <v>5.6474300200486338</v>
      </c>
      <c r="BW502" s="2">
        <v>5.6677289136613336</v>
      </c>
      <c r="BX502" s="2">
        <v>1.7849335959835795</v>
      </c>
      <c r="BY502" s="2">
        <v>1.5571244091093286</v>
      </c>
      <c r="BZ502" s="2">
        <v>5.2183754350675322</v>
      </c>
      <c r="CA502" s="2">
        <v>4.2092498998138748</v>
      </c>
      <c r="CB502" s="2">
        <v>1.6686862393442894</v>
      </c>
      <c r="CC502" s="2">
        <v>1.4055614608168756</v>
      </c>
      <c r="CD502" s="2">
        <v>3.6861121546906617</v>
      </c>
      <c r="CE502" s="2">
        <v>5.0058717133725548</v>
      </c>
      <c r="CF502" s="2">
        <v>1.0282011858657949</v>
      </c>
    </row>
    <row r="503" spans="1:84" x14ac:dyDescent="0.25">
      <c r="A503" s="5">
        <f t="shared" si="64"/>
        <v>75</v>
      </c>
      <c r="B503" s="2">
        <f t="shared" si="65"/>
        <v>3.4519755687587819</v>
      </c>
      <c r="C503" s="2">
        <f t="shared" si="66"/>
        <v>11.916135327307515</v>
      </c>
      <c r="D503" s="2">
        <f t="shared" si="67"/>
        <v>2.4849570141677035</v>
      </c>
      <c r="E503" s="2">
        <f t="shared" si="68"/>
        <v>270.60249999999996</v>
      </c>
      <c r="F503" s="2">
        <f t="shared" si="69"/>
        <v>0.20853715956658128</v>
      </c>
      <c r="G503" s="2">
        <f t="shared" si="70"/>
        <v>56.430676721615804</v>
      </c>
      <c r="I503" s="4">
        <f t="shared" si="63"/>
        <v>42206.583333332135</v>
      </c>
      <c r="J503" s="2">
        <v>1.3846637079447257</v>
      </c>
      <c r="K503" s="2">
        <v>1.2164859848831928</v>
      </c>
      <c r="L503" s="2">
        <v>5.7568276163659</v>
      </c>
      <c r="M503" s="2">
        <v>3.2511798078108147</v>
      </c>
      <c r="N503" s="2">
        <v>4.2303242284076834</v>
      </c>
      <c r="O503" s="2">
        <v>5.8954921507775868</v>
      </c>
      <c r="P503" s="2">
        <v>5.7273038582011448</v>
      </c>
      <c r="Q503" s="2">
        <v>3.3129426154277311</v>
      </c>
      <c r="R503" s="2">
        <v>2.0112577874616595</v>
      </c>
      <c r="S503" s="2">
        <v>3.3361113459598966</v>
      </c>
      <c r="T503" s="2">
        <v>5.5004082673842092</v>
      </c>
      <c r="U503" s="2">
        <v>1.3327886042647159</v>
      </c>
      <c r="V503" s="2">
        <v>3.2208238912336817</v>
      </c>
      <c r="W503" s="2">
        <v>5.5197119788090054</v>
      </c>
      <c r="X503" s="2">
        <v>5.4395995233418697</v>
      </c>
      <c r="Y503" s="2">
        <v>1.4388851833298708</v>
      </c>
      <c r="Z503" s="2">
        <v>3.2184516880247243</v>
      </c>
      <c r="AA503" s="2">
        <v>2.3943451087648255</v>
      </c>
      <c r="AB503" s="2">
        <v>3.432221061271322</v>
      </c>
      <c r="AC503" s="2">
        <v>2.6734212044133261</v>
      </c>
      <c r="AD503" s="2">
        <v>2.5451677438000893</v>
      </c>
      <c r="AE503" s="2">
        <v>2.4533762868498732</v>
      </c>
      <c r="AF503" s="2">
        <v>4.0921912302710659</v>
      </c>
      <c r="AG503" s="2">
        <v>1.2500974379947263</v>
      </c>
      <c r="AH503" s="2">
        <v>3.164453798613164</v>
      </c>
      <c r="AI503" s="2">
        <v>5.8385168402486247</v>
      </c>
      <c r="AJ503" s="2">
        <v>3.7632530008023766</v>
      </c>
      <c r="AK503" s="2">
        <v>2.5833178127110639</v>
      </c>
      <c r="AL503" s="2">
        <v>4.1077380686648679</v>
      </c>
      <c r="AM503" s="2">
        <v>5.5423590155359053</v>
      </c>
      <c r="AN503" s="2">
        <v>1.8721259811652438</v>
      </c>
      <c r="AO503" s="2">
        <v>4.5067384963943073</v>
      </c>
      <c r="AP503" s="2">
        <v>2.2803815075613763</v>
      </c>
      <c r="AQ503" s="2">
        <v>5.7234565175306802</v>
      </c>
      <c r="AR503" s="2">
        <v>2.9843073726730598</v>
      </c>
      <c r="AS503" s="2">
        <v>5.1633818108487581</v>
      </c>
      <c r="AT503" s="2">
        <v>3.853686443391469</v>
      </c>
      <c r="AU503" s="2">
        <v>2.3258710346512572</v>
      </c>
      <c r="AV503" s="2">
        <v>1.5411846678907872</v>
      </c>
      <c r="AW503" s="2">
        <v>2.2479831971697237</v>
      </c>
      <c r="AX503" s="2">
        <v>1.1052350922631573</v>
      </c>
      <c r="AY503" s="2">
        <v>1.9566354235530961</v>
      </c>
      <c r="AZ503" s="2">
        <v>2.4711768001604315</v>
      </c>
      <c r="BA503" s="2">
        <v>3.2763230684582085</v>
      </c>
      <c r="BB503" s="2">
        <v>5.4854030986336522</v>
      </c>
      <c r="BC503" s="2">
        <v>3.8663581209865292</v>
      </c>
      <c r="BD503" s="2">
        <v>1.542550675979403</v>
      </c>
      <c r="BE503" s="2">
        <v>5.0146317757632968</v>
      </c>
      <c r="BF503" s="2">
        <v>5.2007232009468982</v>
      </c>
      <c r="BG503" s="2">
        <v>1.8399470583311834</v>
      </c>
      <c r="BH503" s="2">
        <v>3.7587922486174672</v>
      </c>
      <c r="BI503" s="2">
        <v>3.3586330796989858</v>
      </c>
      <c r="BJ503" s="2">
        <v>3.0674347355339413</v>
      </c>
      <c r="BK503" s="2">
        <v>1.0185108515713543</v>
      </c>
      <c r="BL503" s="2">
        <v>5.6481439962838502</v>
      </c>
      <c r="BM503" s="2">
        <v>5.8601721682509993</v>
      </c>
      <c r="BN503" s="2">
        <v>1.9353848940588894</v>
      </c>
      <c r="BO503" s="2">
        <v>1.5638744027957525</v>
      </c>
      <c r="BP503" s="2">
        <v>1.1034029200035764</v>
      </c>
      <c r="BQ503" s="2">
        <v>2.0489986722979343</v>
      </c>
      <c r="BR503" s="2">
        <v>4.2885514592761851</v>
      </c>
      <c r="BS503" s="2">
        <v>5.7368267099663912</v>
      </c>
      <c r="BT503" s="2">
        <v>5.6108243238905535</v>
      </c>
      <c r="BU503" s="2">
        <v>1.2117291795426386</v>
      </c>
      <c r="BV503" s="2">
        <v>2.7997608603279058</v>
      </c>
      <c r="BW503" s="2">
        <v>1.4390963319069585</v>
      </c>
      <c r="BX503" s="2">
        <v>3.3011880043715705</v>
      </c>
      <c r="BY503" s="2">
        <v>3.1138972900074133</v>
      </c>
      <c r="BZ503" s="2">
        <v>5.1251152709783554</v>
      </c>
      <c r="CA503" s="2">
        <v>4.1836665820226182</v>
      </c>
      <c r="CB503" s="2">
        <v>2.0642559463497703</v>
      </c>
      <c r="CC503" s="2">
        <v>5.0139331036328576</v>
      </c>
      <c r="CD503" s="2">
        <v>5.6556487265977147</v>
      </c>
      <c r="CE503" s="2">
        <v>4.1912818336309812</v>
      </c>
      <c r="CF503" s="2">
        <v>5.9072258713718284</v>
      </c>
    </row>
    <row r="504" spans="1:84" x14ac:dyDescent="0.25">
      <c r="A504" s="5">
        <f t="shared" si="64"/>
        <v>75</v>
      </c>
      <c r="B504" s="2">
        <f t="shared" si="65"/>
        <v>3.5484207798544283</v>
      </c>
      <c r="C504" s="2">
        <f t="shared" si="66"/>
        <v>12.591290030902709</v>
      </c>
      <c r="D504" s="2">
        <f t="shared" si="67"/>
        <v>2.0785658746718716</v>
      </c>
      <c r="E504" s="2">
        <f t="shared" si="68"/>
        <v>270.60249999999996</v>
      </c>
      <c r="F504" s="2">
        <f t="shared" si="69"/>
        <v>0.16507965979422784</v>
      </c>
      <c r="G504" s="2">
        <f t="shared" si="70"/>
        <v>44.670968639467532</v>
      </c>
      <c r="I504" s="4">
        <f t="shared" si="63"/>
        <v>42206.624999998799</v>
      </c>
      <c r="J504" s="2">
        <v>2.7246355770903232</v>
      </c>
      <c r="K504" s="2">
        <v>4.0339385372367307</v>
      </c>
      <c r="L504" s="2">
        <v>1.0888089137239634</v>
      </c>
      <c r="M504" s="2">
        <v>2.4627156242390416</v>
      </c>
      <c r="N504" s="2">
        <v>3.4151324942473247</v>
      </c>
      <c r="O504" s="2">
        <v>5.9124445021720486</v>
      </c>
      <c r="P504" s="2">
        <v>5.6840174844626308</v>
      </c>
      <c r="Q504" s="2">
        <v>2.287430544596655</v>
      </c>
      <c r="R504" s="2">
        <v>4.2690611642225029</v>
      </c>
      <c r="S504" s="2">
        <v>5.3689593709124752</v>
      </c>
      <c r="T504" s="2">
        <v>3.3634713958990137</v>
      </c>
      <c r="U504" s="2">
        <v>1.8856673822032386</v>
      </c>
      <c r="V504" s="2">
        <v>4.1327496491012186</v>
      </c>
      <c r="W504" s="2">
        <v>2.3614544457810416</v>
      </c>
      <c r="X504" s="2">
        <v>2.4183588257208046</v>
      </c>
      <c r="Y504" s="2">
        <v>1.9395927899133301</v>
      </c>
      <c r="Z504" s="2">
        <v>1.7786964838026944</v>
      </c>
      <c r="AA504" s="2">
        <v>3.9330474765856747</v>
      </c>
      <c r="AB504" s="2">
        <v>2.8598834310829613</v>
      </c>
      <c r="AC504" s="2">
        <v>5.4152020151776163</v>
      </c>
      <c r="AD504" s="2">
        <v>3.912433498099344</v>
      </c>
      <c r="AE504" s="2">
        <v>4.1631367479863348</v>
      </c>
      <c r="AF504" s="2">
        <v>1.384041954483646</v>
      </c>
      <c r="AG504" s="2">
        <v>1.9050179202561348</v>
      </c>
      <c r="AH504" s="2">
        <v>4.9442918078436442</v>
      </c>
      <c r="AI504" s="2">
        <v>1.1855056816843637</v>
      </c>
      <c r="AJ504" s="2">
        <v>5.7373534846607033</v>
      </c>
      <c r="AK504" s="2">
        <v>2.2692384537752641</v>
      </c>
      <c r="AL504" s="2">
        <v>2.7561912874320633</v>
      </c>
      <c r="AM504" s="2">
        <v>3.5553361654942468</v>
      </c>
      <c r="AN504" s="2">
        <v>5.1553748870930418</v>
      </c>
      <c r="AO504" s="2">
        <v>3.5929331310634924</v>
      </c>
      <c r="AP504" s="2">
        <v>1.4783211106489704</v>
      </c>
      <c r="AQ504" s="2">
        <v>1.171656270074299</v>
      </c>
      <c r="AR504" s="2">
        <v>4.2183803247783782</v>
      </c>
      <c r="AS504" s="2">
        <v>4.827592392746161</v>
      </c>
      <c r="AT504" s="2">
        <v>2.4036312099529633</v>
      </c>
      <c r="AU504" s="2">
        <v>4.6240321123960078</v>
      </c>
      <c r="AV504" s="2">
        <v>4.6340039146714815</v>
      </c>
      <c r="AW504" s="2">
        <v>4.7004752244609271</v>
      </c>
      <c r="AX504" s="2">
        <v>5.4852883427021712</v>
      </c>
      <c r="AY504" s="2">
        <v>4.5347645758982029</v>
      </c>
      <c r="AZ504" s="2">
        <v>2.5564510573578518</v>
      </c>
      <c r="BA504" s="2">
        <v>2.6967571096805614</v>
      </c>
      <c r="BB504" s="2">
        <v>4.7117585560684025</v>
      </c>
      <c r="BC504" s="2">
        <v>5.8273741957955565</v>
      </c>
      <c r="BD504" s="2">
        <v>4.8785029150104062</v>
      </c>
      <c r="BE504" s="2">
        <v>4.9718302615711387</v>
      </c>
      <c r="BF504" s="2">
        <v>1.8172921176962848</v>
      </c>
      <c r="BG504" s="2">
        <v>3.7556605699055998</v>
      </c>
      <c r="BH504" s="2">
        <v>1.7486348495645501</v>
      </c>
      <c r="BI504" s="2">
        <v>2.2439970455524669</v>
      </c>
      <c r="BJ504" s="2">
        <v>2.6771871850304629</v>
      </c>
      <c r="BK504" s="2">
        <v>5.479564447942872</v>
      </c>
      <c r="BL504" s="2">
        <v>1.0698589490960022</v>
      </c>
      <c r="BM504" s="2">
        <v>5.005888083281909</v>
      </c>
      <c r="BN504" s="2">
        <v>4.218214586890066</v>
      </c>
      <c r="BO504" s="2">
        <v>2.410891669282337</v>
      </c>
      <c r="BP504" s="2">
        <v>4.5964349222744083</v>
      </c>
      <c r="BQ504" s="2">
        <v>4.182446374790195</v>
      </c>
      <c r="BR504" s="2">
        <v>4.2725766498580668</v>
      </c>
      <c r="BS504" s="2">
        <v>4.1425346679383068</v>
      </c>
      <c r="BT504" s="2">
        <v>2.9090241601688671</v>
      </c>
      <c r="BU504" s="2">
        <v>1.9844677858283717</v>
      </c>
      <c r="BV504" s="2">
        <v>2.8374758918192713</v>
      </c>
      <c r="BW504" s="2">
        <v>2.8718370822830916</v>
      </c>
      <c r="BX504" s="2">
        <v>1.7432645864821752</v>
      </c>
      <c r="BY504" s="2">
        <v>2.016346281603103</v>
      </c>
      <c r="BZ504" s="2">
        <v>3.0665104599106106</v>
      </c>
      <c r="CA504" s="2">
        <v>2.0854479438189513</v>
      </c>
      <c r="CB504" s="2">
        <v>5.306054232895649</v>
      </c>
      <c r="CC504" s="2">
        <v>5.4208009915446596</v>
      </c>
      <c r="CD504" s="2">
        <v>5.1888223548098953</v>
      </c>
      <c r="CE504" s="2">
        <v>5.9752409695495707</v>
      </c>
      <c r="CF504" s="2">
        <v>5.4881409274072217</v>
      </c>
    </row>
    <row r="505" spans="1:84" x14ac:dyDescent="0.25">
      <c r="A505" s="5">
        <f t="shared" si="64"/>
        <v>75</v>
      </c>
      <c r="B505" s="2">
        <f t="shared" si="65"/>
        <v>3.4950109492808412</v>
      </c>
      <c r="C505" s="2">
        <f t="shared" si="66"/>
        <v>12.215101535592966</v>
      </c>
      <c r="D505" s="2">
        <f t="shared" si="67"/>
        <v>2.3340669494973172</v>
      </c>
      <c r="E505" s="2">
        <f t="shared" si="68"/>
        <v>270.60249999999996</v>
      </c>
      <c r="F505" s="2">
        <f t="shared" si="69"/>
        <v>0.19108043782494952</v>
      </c>
      <c r="G505" s="2">
        <f t="shared" si="70"/>
        <v>51.706844176525898</v>
      </c>
      <c r="I505" s="4">
        <f t="shared" si="63"/>
        <v>42206.666666665464</v>
      </c>
      <c r="J505" s="2">
        <v>5.4080051670218356</v>
      </c>
      <c r="K505" s="2">
        <v>1.0059284145408394</v>
      </c>
      <c r="L505" s="2">
        <v>3.0538833909602783</v>
      </c>
      <c r="M505" s="2">
        <v>2.7920277709479326</v>
      </c>
      <c r="N505" s="2">
        <v>1.3064862624507314</v>
      </c>
      <c r="O505" s="2">
        <v>2.6946528739976778</v>
      </c>
      <c r="P505" s="2">
        <v>1.3698937735198498</v>
      </c>
      <c r="Q505" s="2">
        <v>4.8070749171052025</v>
      </c>
      <c r="R505" s="2">
        <v>3.8974310014824383</v>
      </c>
      <c r="S505" s="2">
        <v>4.689458085318809</v>
      </c>
      <c r="T505" s="2">
        <v>2.1725338812892634</v>
      </c>
      <c r="U505" s="2">
        <v>3.6094562364339668</v>
      </c>
      <c r="V505" s="2">
        <v>3.9634431402233807</v>
      </c>
      <c r="W505" s="2">
        <v>2.6810255411153916</v>
      </c>
      <c r="X505" s="2">
        <v>1.9690659994989077</v>
      </c>
      <c r="Y505" s="2">
        <v>5.8618665681102708</v>
      </c>
      <c r="Z505" s="2">
        <v>1.5341297815695811</v>
      </c>
      <c r="AA505" s="2">
        <v>1.3216231849616003</v>
      </c>
      <c r="AB505" s="2">
        <v>4.8462522878193601</v>
      </c>
      <c r="AC505" s="2">
        <v>2.8029913254511678</v>
      </c>
      <c r="AD505" s="2">
        <v>4.1057580897781163</v>
      </c>
      <c r="AE505" s="2">
        <v>5.5222685672807952</v>
      </c>
      <c r="AF505" s="2">
        <v>5.8321650518870563</v>
      </c>
      <c r="AG505" s="2">
        <v>5.8770507308597564</v>
      </c>
      <c r="AH505" s="2">
        <v>4.0301896415672971</v>
      </c>
      <c r="AI505" s="2">
        <v>2.6097603146530841</v>
      </c>
      <c r="AJ505" s="2">
        <v>4.8700714739897153</v>
      </c>
      <c r="AK505" s="2">
        <v>1.0464861845409241</v>
      </c>
      <c r="AL505" s="2">
        <v>4.6699005218043865</v>
      </c>
      <c r="AM505" s="2">
        <v>4.0906403362868833</v>
      </c>
      <c r="AN505" s="2">
        <v>3.2772966485318391</v>
      </c>
      <c r="AO505" s="2">
        <v>4.5488752448071548</v>
      </c>
      <c r="AP505" s="2">
        <v>1.9579481171698183</v>
      </c>
      <c r="AQ505" s="2">
        <v>5.4162256297778981</v>
      </c>
      <c r="AR505" s="2">
        <v>2.8622525931497425</v>
      </c>
      <c r="AS505" s="2">
        <v>1.0240833535256542</v>
      </c>
      <c r="AT505" s="2">
        <v>2.9056641917862005</v>
      </c>
      <c r="AU505" s="2">
        <v>3.2333594517805215</v>
      </c>
      <c r="AV505" s="2">
        <v>4.8409569414951363</v>
      </c>
      <c r="AW505" s="2">
        <v>3.3786139914533337</v>
      </c>
      <c r="AX505" s="2">
        <v>1.3086433705901837</v>
      </c>
      <c r="AY505" s="2">
        <v>3.1825037347748308</v>
      </c>
      <c r="AZ505" s="2">
        <v>1.0915034921009239</v>
      </c>
      <c r="BA505" s="2">
        <v>2.969725371270004</v>
      </c>
      <c r="BB505" s="2">
        <v>5.4527572731273439</v>
      </c>
      <c r="BC505" s="2">
        <v>2.2550829126663077</v>
      </c>
      <c r="BD505" s="2">
        <v>4.2859479254627155</v>
      </c>
      <c r="BE505" s="2">
        <v>4.31848171965287</v>
      </c>
      <c r="BF505" s="2">
        <v>4.4167856720112955</v>
      </c>
      <c r="BG505" s="2">
        <v>2.9015714494164202</v>
      </c>
      <c r="BH505" s="2">
        <v>5.6790986144063602</v>
      </c>
      <c r="BI505" s="2">
        <v>5.9106530613084063</v>
      </c>
      <c r="BJ505" s="2">
        <v>3.5624890869232324</v>
      </c>
      <c r="BK505" s="2">
        <v>4.8929871555130795</v>
      </c>
      <c r="BL505" s="2">
        <v>1.1529794683220582</v>
      </c>
      <c r="BM505" s="2">
        <v>1.6426588234034647</v>
      </c>
      <c r="BN505" s="2">
        <v>4.1394370014589539</v>
      </c>
      <c r="BO505" s="2">
        <v>5.4534758140236903</v>
      </c>
      <c r="BP505" s="2">
        <v>3.9654395800607967</v>
      </c>
      <c r="BQ505" s="2">
        <v>3.0906570373485041</v>
      </c>
      <c r="BR505" s="2">
        <v>4.1784482040576414</v>
      </c>
      <c r="BS505" s="2">
        <v>3.9228649581799591</v>
      </c>
      <c r="BT505" s="2">
        <v>1.9566719646744004</v>
      </c>
      <c r="BU505" s="2">
        <v>5.4412260739443425</v>
      </c>
      <c r="BV505" s="2">
        <v>5.4996993550378903</v>
      </c>
      <c r="BW505" s="2">
        <v>5.6462847407110708</v>
      </c>
      <c r="BX505" s="2">
        <v>3.1810047634983749</v>
      </c>
      <c r="BY505" s="2">
        <v>1.2225836684915827</v>
      </c>
      <c r="BZ505" s="2">
        <v>1.8782452983974298</v>
      </c>
      <c r="CA505" s="2">
        <v>5.8407346837438867</v>
      </c>
      <c r="CB505" s="2">
        <v>3.5355126966409869</v>
      </c>
      <c r="CC505" s="2">
        <v>1.4281560151623987</v>
      </c>
      <c r="CD505" s="2">
        <v>1.048165807688894</v>
      </c>
      <c r="CE505" s="2">
        <v>3.2325583095821693</v>
      </c>
      <c r="CF505" s="2">
        <v>4.553989412466855</v>
      </c>
    </row>
    <row r="506" spans="1:84" x14ac:dyDescent="0.25">
      <c r="A506" s="5">
        <f t="shared" si="64"/>
        <v>75</v>
      </c>
      <c r="B506" s="2">
        <f t="shared" si="65"/>
        <v>3.373328885835376</v>
      </c>
      <c r="C506" s="2">
        <f t="shared" si="66"/>
        <v>11.379347772011339</v>
      </c>
      <c r="D506" s="2">
        <f t="shared" si="67"/>
        <v>2.0348131702523391</v>
      </c>
      <c r="E506" s="2">
        <f t="shared" si="68"/>
        <v>270.60249999999996</v>
      </c>
      <c r="F506" s="2">
        <f t="shared" si="69"/>
        <v>0.17881632682473847</v>
      </c>
      <c r="G506" s="2">
        <f t="shared" si="70"/>
        <v>48.388145079591283</v>
      </c>
      <c r="I506" s="4">
        <f t="shared" si="63"/>
        <v>42206.708333332128</v>
      </c>
      <c r="J506" s="2">
        <v>3.8157201576242907</v>
      </c>
      <c r="K506" s="2">
        <v>1.4366515453974407</v>
      </c>
      <c r="L506" s="2">
        <v>2.9100227247599304</v>
      </c>
      <c r="M506" s="2">
        <v>5.2440047689008509</v>
      </c>
      <c r="N506" s="2">
        <v>2.7912562545145012</v>
      </c>
      <c r="O506" s="2">
        <v>1.349723945577568</v>
      </c>
      <c r="P506" s="2">
        <v>5.4188727582424256</v>
      </c>
      <c r="Q506" s="2">
        <v>3.386695827993655</v>
      </c>
      <c r="R506" s="2">
        <v>3.3405933109948633</v>
      </c>
      <c r="S506" s="2">
        <v>5.9094004822995521</v>
      </c>
      <c r="T506" s="2">
        <v>2.7536724718554284</v>
      </c>
      <c r="U506" s="2">
        <v>3.7950766655276205</v>
      </c>
      <c r="V506" s="2">
        <v>4.396553647002504</v>
      </c>
      <c r="W506" s="2">
        <v>1.3593111355171497</v>
      </c>
      <c r="X506" s="2">
        <v>4.9088657704396255</v>
      </c>
      <c r="Y506" s="2">
        <v>5.0095988099412141</v>
      </c>
      <c r="Z506" s="2">
        <v>2.2825498571928811</v>
      </c>
      <c r="AA506" s="2">
        <v>1.6907317721602064</v>
      </c>
      <c r="AB506" s="2">
        <v>3.9205051243164748</v>
      </c>
      <c r="AC506" s="2">
        <v>1.6806780235930217</v>
      </c>
      <c r="AD506" s="2">
        <v>1.4895060440283667</v>
      </c>
      <c r="AE506" s="2">
        <v>5.0028976568743548</v>
      </c>
      <c r="AF506" s="2">
        <v>4.806735260190349</v>
      </c>
      <c r="AG506" s="2">
        <v>1.1121619926656332</v>
      </c>
      <c r="AH506" s="2">
        <v>4.2416596196545306</v>
      </c>
      <c r="AI506" s="2">
        <v>1.5441908737167407</v>
      </c>
      <c r="AJ506" s="2">
        <v>5.5421751037108899</v>
      </c>
      <c r="AK506" s="2">
        <v>2.3776949486714942</v>
      </c>
      <c r="AL506" s="2">
        <v>5.5843242371114936</v>
      </c>
      <c r="AM506" s="2">
        <v>2.2390820861153991</v>
      </c>
      <c r="AN506" s="2">
        <v>3.3364269469778098</v>
      </c>
      <c r="AO506" s="2">
        <v>2.680876283144138</v>
      </c>
      <c r="AP506" s="2">
        <v>2.6674640856005167</v>
      </c>
      <c r="AQ506" s="2">
        <v>5.9693012969455435</v>
      </c>
      <c r="AR506" s="2">
        <v>2.576105163139176</v>
      </c>
      <c r="AS506" s="2">
        <v>4.0832251335688632</v>
      </c>
      <c r="AT506" s="2">
        <v>1.5374537114825655</v>
      </c>
      <c r="AU506" s="2">
        <v>3.3119022565785046</v>
      </c>
      <c r="AV506" s="2">
        <v>3.4616806909970554</v>
      </c>
      <c r="AW506" s="2">
        <v>3.3172731515940859</v>
      </c>
      <c r="AX506" s="2">
        <v>2.1353864463023204</v>
      </c>
      <c r="AY506" s="2">
        <v>2.4575859820069388</v>
      </c>
      <c r="AZ506" s="2">
        <v>3.9155354798790056</v>
      </c>
      <c r="BA506" s="2">
        <v>4.9933813186835661</v>
      </c>
      <c r="BB506" s="2">
        <v>5.2764195516059136</v>
      </c>
      <c r="BC506" s="2">
        <v>1.0269803121573715</v>
      </c>
      <c r="BD506" s="2">
        <v>4.3361011718710047</v>
      </c>
      <c r="BE506" s="2">
        <v>1.5983318579537538</v>
      </c>
      <c r="BF506" s="2">
        <v>3.5781521597523609</v>
      </c>
      <c r="BG506" s="2">
        <v>3.5066748839827566</v>
      </c>
      <c r="BH506" s="2">
        <v>1.5988626391137886</v>
      </c>
      <c r="BI506" s="2">
        <v>3.6208963635948228</v>
      </c>
      <c r="BJ506" s="2">
        <v>4.4866162918971115</v>
      </c>
      <c r="BK506" s="2">
        <v>3.7463222732073871</v>
      </c>
      <c r="BL506" s="2">
        <v>1.2294547138400342</v>
      </c>
      <c r="BM506" s="2">
        <v>5.2060800287329583</v>
      </c>
      <c r="BN506" s="2">
        <v>4.8223837268822205</v>
      </c>
      <c r="BO506" s="2">
        <v>3.8683035465760929</v>
      </c>
      <c r="BP506" s="2">
        <v>1.7368966491832951</v>
      </c>
      <c r="BQ506" s="2">
        <v>1.6962358353132441</v>
      </c>
      <c r="BR506" s="2">
        <v>5.3144569468999672</v>
      </c>
      <c r="BS506" s="2">
        <v>2.3729302832658599</v>
      </c>
      <c r="BT506" s="2">
        <v>2.1294761123354387</v>
      </c>
      <c r="BU506" s="2">
        <v>2.323787093523221</v>
      </c>
      <c r="BV506" s="2">
        <v>4.1470634847230725</v>
      </c>
      <c r="BW506" s="2">
        <v>2.5522375320838879</v>
      </c>
      <c r="BX506" s="2">
        <v>5.1164699274033421</v>
      </c>
      <c r="BY506" s="2">
        <v>2.2291592028867777</v>
      </c>
      <c r="BZ506" s="2">
        <v>1.7677275755908541</v>
      </c>
      <c r="CA506" s="2">
        <v>3.3729165822091938</v>
      </c>
      <c r="CB506" s="2">
        <v>5.2807334221159508</v>
      </c>
      <c r="CC506" s="2">
        <v>2.3049557349423582</v>
      </c>
      <c r="CD506" s="2">
        <v>5.8934637548381108</v>
      </c>
      <c r="CE506" s="2">
        <v>4.4933663726392439</v>
      </c>
      <c r="CF506" s="2">
        <v>4.5816995830411713</v>
      </c>
    </row>
    <row r="507" spans="1:84" x14ac:dyDescent="0.25">
      <c r="A507" s="5">
        <f t="shared" si="64"/>
        <v>75</v>
      </c>
      <c r="B507" s="2">
        <f t="shared" si="65"/>
        <v>3.7088225945681574</v>
      </c>
      <c r="C507" s="2">
        <f t="shared" si="66"/>
        <v>13.75536503797928</v>
      </c>
      <c r="D507" s="2">
        <f t="shared" si="67"/>
        <v>2.1282053730602528</v>
      </c>
      <c r="E507" s="2">
        <f t="shared" si="68"/>
        <v>270.60249999999996</v>
      </c>
      <c r="F507" s="2">
        <f t="shared" si="69"/>
        <v>0.15471820392873376</v>
      </c>
      <c r="G507" s="2">
        <f t="shared" si="70"/>
        <v>41.867132778625169</v>
      </c>
      <c r="I507" s="4">
        <f t="shared" si="63"/>
        <v>42206.749999998792</v>
      </c>
      <c r="J507" s="2">
        <v>5.7889504078282279</v>
      </c>
      <c r="K507" s="2">
        <v>2.0902897173577371</v>
      </c>
      <c r="L507" s="2">
        <v>4.5909614876142815</v>
      </c>
      <c r="M507" s="2">
        <v>4.9784665223401072</v>
      </c>
      <c r="N507" s="2">
        <v>2.5730897046871521</v>
      </c>
      <c r="O507" s="2">
        <v>1.2673150076820701</v>
      </c>
      <c r="P507" s="2">
        <v>4.1711501240159734</v>
      </c>
      <c r="Q507" s="2">
        <v>1.2119017197062774</v>
      </c>
      <c r="R507" s="2">
        <v>4.4623621696754583</v>
      </c>
      <c r="S507" s="2">
        <v>3.6879328668880769</v>
      </c>
      <c r="T507" s="2">
        <v>5.1513884440022295</v>
      </c>
      <c r="U507" s="2">
        <v>4.7898999296164391</v>
      </c>
      <c r="V507" s="2">
        <v>4.8240639230258058</v>
      </c>
      <c r="W507" s="2">
        <v>1.1655275877705926</v>
      </c>
      <c r="X507" s="2">
        <v>5.9633624728889156</v>
      </c>
      <c r="Y507" s="2">
        <v>2.7052948197435809</v>
      </c>
      <c r="Z507" s="2">
        <v>1.5564260752703261</v>
      </c>
      <c r="AA507" s="2">
        <v>5.3701141466877145</v>
      </c>
      <c r="AB507" s="2">
        <v>4.2162965263101517</v>
      </c>
      <c r="AC507" s="2">
        <v>3.282224424427532</v>
      </c>
      <c r="AD507" s="2">
        <v>5.1869918470470937</v>
      </c>
      <c r="AE507" s="2">
        <v>3.1461647565949065</v>
      </c>
      <c r="AF507" s="2">
        <v>3.4945775082669677</v>
      </c>
      <c r="AG507" s="2">
        <v>4.9516076466703343</v>
      </c>
      <c r="AH507" s="2">
        <v>1.9138920444922154</v>
      </c>
      <c r="AI507" s="2">
        <v>3.3264591334460647</v>
      </c>
      <c r="AJ507" s="2">
        <v>2.5298151643776245</v>
      </c>
      <c r="AK507" s="2">
        <v>3.3654841654223722</v>
      </c>
      <c r="AL507" s="2">
        <v>4.1322398447976312</v>
      </c>
      <c r="AM507" s="2">
        <v>3.3268745167386164</v>
      </c>
      <c r="AN507" s="2">
        <v>3.9567545956174262</v>
      </c>
      <c r="AO507" s="2">
        <v>3.8344825069313817</v>
      </c>
      <c r="AP507" s="2">
        <v>1.6835982261756368</v>
      </c>
      <c r="AQ507" s="2">
        <v>5.3672429939035631</v>
      </c>
      <c r="AR507" s="2">
        <v>4.4279399329585321</v>
      </c>
      <c r="AS507" s="2">
        <v>5.2810614701911165</v>
      </c>
      <c r="AT507" s="2">
        <v>4.0639262561928682</v>
      </c>
      <c r="AU507" s="2">
        <v>5.3688448782440821</v>
      </c>
      <c r="AV507" s="2">
        <v>5.662413527324337</v>
      </c>
      <c r="AW507" s="2">
        <v>5.71432599372244</v>
      </c>
      <c r="AX507" s="2">
        <v>3.2209129976906556</v>
      </c>
      <c r="AY507" s="2">
        <v>5.2350226397765116</v>
      </c>
      <c r="AZ507" s="2">
        <v>4.2301252030706014</v>
      </c>
      <c r="BA507" s="2">
        <v>1.9899687599745022</v>
      </c>
      <c r="BB507" s="2">
        <v>1.1971506553698499</v>
      </c>
      <c r="BC507" s="2">
        <v>5.4524073265267736</v>
      </c>
      <c r="BD507" s="2">
        <v>3.6368659258914686</v>
      </c>
      <c r="BE507" s="2">
        <v>4.4562621250168295</v>
      </c>
      <c r="BF507" s="2">
        <v>5.5873428501367837</v>
      </c>
      <c r="BG507" s="2">
        <v>3.2756324952110814</v>
      </c>
      <c r="BH507" s="2">
        <v>2.8451225572229983</v>
      </c>
      <c r="BI507" s="2">
        <v>3.5378218495099309</v>
      </c>
      <c r="BJ507" s="2">
        <v>1.5275468324471873</v>
      </c>
      <c r="BK507" s="2">
        <v>4.9197295552455973</v>
      </c>
      <c r="BL507" s="2">
        <v>5.4043423892699129</v>
      </c>
      <c r="BM507" s="2">
        <v>1.0724982670152508</v>
      </c>
      <c r="BN507" s="2">
        <v>5.7741497538472499</v>
      </c>
      <c r="BO507" s="2">
        <v>2.7437722194843848</v>
      </c>
      <c r="BP507" s="2">
        <v>5.1096226432305896</v>
      </c>
      <c r="BQ507" s="2">
        <v>5.0732431502792537</v>
      </c>
      <c r="BR507" s="2">
        <v>1.837893525484551</v>
      </c>
      <c r="BS507" s="2">
        <v>2.8911188028997161</v>
      </c>
      <c r="BT507" s="2">
        <v>3.2207377962455106</v>
      </c>
      <c r="BU507" s="2">
        <v>4.9252250730394698</v>
      </c>
      <c r="BV507" s="2">
        <v>3.1060945658223398</v>
      </c>
      <c r="BW507" s="2">
        <v>2.5826078396211258</v>
      </c>
      <c r="BX507" s="2">
        <v>5.2913186006767425</v>
      </c>
      <c r="BY507" s="2">
        <v>3.1596773014768611</v>
      </c>
      <c r="BZ507" s="2">
        <v>2.9886672867821211</v>
      </c>
      <c r="CA507" s="2">
        <v>4.8826855723848528</v>
      </c>
      <c r="CB507" s="2">
        <v>3.2412763220666427</v>
      </c>
      <c r="CC507" s="2">
        <v>1.3990549925716254</v>
      </c>
      <c r="CD507" s="2">
        <v>1.0962662581709477</v>
      </c>
      <c r="CE507" s="2">
        <v>5.4455912321911084</v>
      </c>
      <c r="CF507" s="2">
        <v>1.222224140307075</v>
      </c>
    </row>
    <row r="508" spans="1:84" x14ac:dyDescent="0.25">
      <c r="A508" s="5">
        <f t="shared" si="64"/>
        <v>75</v>
      </c>
      <c r="B508" s="2">
        <f t="shared" si="65"/>
        <v>3.5098492111752648</v>
      </c>
      <c r="C508" s="2">
        <f t="shared" si="66"/>
        <v>12.319041485187629</v>
      </c>
      <c r="D508" s="2">
        <f t="shared" si="67"/>
        <v>2.1936738427157265</v>
      </c>
      <c r="E508" s="2">
        <f t="shared" si="68"/>
        <v>270.60249999999996</v>
      </c>
      <c r="F508" s="2">
        <f t="shared" si="69"/>
        <v>0.17807179603651729</v>
      </c>
      <c r="G508" s="2">
        <f t="shared" si="70"/>
        <v>48.186673186971667</v>
      </c>
      <c r="I508" s="4">
        <f t="shared" si="63"/>
        <v>42206.791666665456</v>
      </c>
      <c r="J508" s="2">
        <v>5.621165456299857</v>
      </c>
      <c r="K508" s="2">
        <v>1.2840081253193367</v>
      </c>
      <c r="L508" s="2">
        <v>3.2715632022728545</v>
      </c>
      <c r="M508" s="2">
        <v>5.5117813807602296</v>
      </c>
      <c r="N508" s="2">
        <v>5.659280458560886</v>
      </c>
      <c r="O508" s="2">
        <v>2.3477336266001161</v>
      </c>
      <c r="P508" s="2">
        <v>3.1218997511811155</v>
      </c>
      <c r="Q508" s="2">
        <v>1.6899489114307178</v>
      </c>
      <c r="R508" s="2">
        <v>1.0091984175466331</v>
      </c>
      <c r="S508" s="2">
        <v>5.0099465770257234</v>
      </c>
      <c r="T508" s="2">
        <v>4.8295052900411584</v>
      </c>
      <c r="U508" s="2">
        <v>1.3737124532655085</v>
      </c>
      <c r="V508" s="2">
        <v>3.9315394709427087</v>
      </c>
      <c r="W508" s="2">
        <v>4.0954230413229959</v>
      </c>
      <c r="X508" s="2">
        <v>1.8963417797950473</v>
      </c>
      <c r="Y508" s="2">
        <v>1.9244356777966445</v>
      </c>
      <c r="Z508" s="2">
        <v>5.3873324350579939</v>
      </c>
      <c r="AA508" s="2">
        <v>2.6845516515588761</v>
      </c>
      <c r="AB508" s="2">
        <v>3.2147373328417275</v>
      </c>
      <c r="AC508" s="2">
        <v>5.1622302623737664</v>
      </c>
      <c r="AD508" s="2">
        <v>2.213521144404115</v>
      </c>
      <c r="AE508" s="2">
        <v>4.9186859718044307</v>
      </c>
      <c r="AF508" s="2">
        <v>5.1187107001289043</v>
      </c>
      <c r="AG508" s="2">
        <v>5.4830721814675778</v>
      </c>
      <c r="AH508" s="2">
        <v>5.8640253446248973</v>
      </c>
      <c r="AI508" s="2">
        <v>1.3477984471175066</v>
      </c>
      <c r="AJ508" s="2">
        <v>1.0285495378474621</v>
      </c>
      <c r="AK508" s="2">
        <v>1.5264519878057927</v>
      </c>
      <c r="AL508" s="2">
        <v>4.3097656793148804</v>
      </c>
      <c r="AM508" s="2">
        <v>3.015965454802124</v>
      </c>
      <c r="AN508" s="2">
        <v>2.5153483542425112</v>
      </c>
      <c r="AO508" s="2">
        <v>4.0600838483029058</v>
      </c>
      <c r="AP508" s="2">
        <v>3.3162877818425418</v>
      </c>
      <c r="AQ508" s="2">
        <v>1.7044475914122876</v>
      </c>
      <c r="AR508" s="2">
        <v>1.9314293472956354</v>
      </c>
      <c r="AS508" s="2">
        <v>1.1787328992119797</v>
      </c>
      <c r="AT508" s="2">
        <v>4.7663950682150924</v>
      </c>
      <c r="AU508" s="2">
        <v>2.4097691627027564</v>
      </c>
      <c r="AV508" s="2">
        <v>5.3730265806476858</v>
      </c>
      <c r="AW508" s="2">
        <v>3.6326473259542476</v>
      </c>
      <c r="AX508" s="2">
        <v>5.9874175337955791</v>
      </c>
      <c r="AY508" s="2">
        <v>4.2674741539258898</v>
      </c>
      <c r="AZ508" s="2">
        <v>2.0156061409646004</v>
      </c>
      <c r="BA508" s="2">
        <v>3.3669707848805048</v>
      </c>
      <c r="BB508" s="2">
        <v>5.0934004417168843</v>
      </c>
      <c r="BC508" s="2">
        <v>3.4168749939163918</v>
      </c>
      <c r="BD508" s="2">
        <v>1.7648504773780256</v>
      </c>
      <c r="BE508" s="2">
        <v>5.9745906038756988</v>
      </c>
      <c r="BF508" s="2">
        <v>4.4407514215505302</v>
      </c>
      <c r="BG508" s="2">
        <v>4.5465902469152173</v>
      </c>
      <c r="BH508" s="2">
        <v>4.5515199185843649</v>
      </c>
      <c r="BI508" s="2">
        <v>4.3496110017148375</v>
      </c>
      <c r="BJ508" s="2">
        <v>3.9574686676043633</v>
      </c>
      <c r="BK508" s="2">
        <v>3.7985069359103005</v>
      </c>
      <c r="BL508" s="2">
        <v>4.3970653159778976</v>
      </c>
      <c r="BM508" s="2">
        <v>3.0425211841033928</v>
      </c>
      <c r="BN508" s="2">
        <v>4.6805781003283791</v>
      </c>
      <c r="BO508" s="2">
        <v>1.5582946589089461</v>
      </c>
      <c r="BP508" s="2">
        <v>5.4602722505434098</v>
      </c>
      <c r="BQ508" s="2">
        <v>3.8211983094277633</v>
      </c>
      <c r="BR508" s="2">
        <v>4.231074289461076</v>
      </c>
      <c r="BS508" s="2">
        <v>4.6245216969852709</v>
      </c>
      <c r="BT508" s="2">
        <v>3.2668351680598708</v>
      </c>
      <c r="BU508" s="2">
        <v>2.1466654706704817</v>
      </c>
      <c r="BV508" s="2">
        <v>2.87373637589838</v>
      </c>
      <c r="BW508" s="2">
        <v>1.9471793622880416</v>
      </c>
      <c r="BX508" s="2">
        <v>4.5207974414615162</v>
      </c>
      <c r="BY508" s="2">
        <v>5.2869512217525862</v>
      </c>
      <c r="BZ508" s="2">
        <v>3.6727876688838768</v>
      </c>
      <c r="CA508" s="2">
        <v>3.1008457106892342</v>
      </c>
      <c r="CB508" s="2">
        <v>1.8396373566970627</v>
      </c>
      <c r="CC508" s="2">
        <v>1.1694133358703658</v>
      </c>
      <c r="CD508" s="2">
        <v>5.2848550955406104</v>
      </c>
      <c r="CE508" s="2">
        <v>2.4483588015057478</v>
      </c>
      <c r="CF508" s="2">
        <v>1.5924189892184406</v>
      </c>
    </row>
    <row r="509" spans="1:84" x14ac:dyDescent="0.25">
      <c r="A509" s="5">
        <f t="shared" si="64"/>
        <v>75</v>
      </c>
      <c r="B509" s="2">
        <f t="shared" si="65"/>
        <v>3.6245648932282588</v>
      </c>
      <c r="C509" s="2">
        <f t="shared" si="66"/>
        <v>13.137470665222779</v>
      </c>
      <c r="D509" s="2">
        <f t="shared" si="67"/>
        <v>2.0927318163435333</v>
      </c>
      <c r="E509" s="2">
        <f t="shared" si="68"/>
        <v>270.60249999999996</v>
      </c>
      <c r="F509" s="2">
        <f t="shared" si="69"/>
        <v>0.15929488024535549</v>
      </c>
      <c r="G509" s="2">
        <f t="shared" si="70"/>
        <v>43.105592831593803</v>
      </c>
      <c r="I509" s="4">
        <f t="shared" si="63"/>
        <v>42206.833333332121</v>
      </c>
      <c r="J509" s="2">
        <v>1.0341269595818301</v>
      </c>
      <c r="K509" s="2">
        <v>1.4681480551305568</v>
      </c>
      <c r="L509" s="2">
        <v>2.5886447663959218</v>
      </c>
      <c r="M509" s="2">
        <v>4.4875344593621058</v>
      </c>
      <c r="N509" s="2">
        <v>1.7352225007351816</v>
      </c>
      <c r="O509" s="2">
        <v>5.7326696166334772</v>
      </c>
      <c r="P509" s="2">
        <v>4.647649694046299</v>
      </c>
      <c r="Q509" s="2">
        <v>3.2038256761013169</v>
      </c>
      <c r="R509" s="2">
        <v>3.5226550802517207</v>
      </c>
      <c r="S509" s="2">
        <v>5.7721787438917751</v>
      </c>
      <c r="T509" s="2">
        <v>5.2093199650335826</v>
      </c>
      <c r="U509" s="2">
        <v>4.7245046349641964</v>
      </c>
      <c r="V509" s="2">
        <v>2.4466077820231038</v>
      </c>
      <c r="W509" s="2">
        <v>1.5447404532708722</v>
      </c>
      <c r="X509" s="2">
        <v>3.9296644048516232</v>
      </c>
      <c r="Y509" s="2">
        <v>1.1445554535899829</v>
      </c>
      <c r="Z509" s="2">
        <v>1.2878801228267203</v>
      </c>
      <c r="AA509" s="2">
        <v>4.5050677330099829</v>
      </c>
      <c r="AB509" s="2">
        <v>3.7820986104509791</v>
      </c>
      <c r="AC509" s="2">
        <v>4.978765285357035</v>
      </c>
      <c r="AD509" s="2">
        <v>3.7312519809110181</v>
      </c>
      <c r="AE509" s="2">
        <v>3.3459365332374955</v>
      </c>
      <c r="AF509" s="2">
        <v>5.9388039942301196</v>
      </c>
      <c r="AG509" s="2">
        <v>5.4399893003266699</v>
      </c>
      <c r="AH509" s="2">
        <v>4.3979390416611412</v>
      </c>
      <c r="AI509" s="2">
        <v>2.3982473182303705</v>
      </c>
      <c r="AJ509" s="2">
        <v>1.0293585016520521</v>
      </c>
      <c r="AK509" s="2">
        <v>5.5092108961071347</v>
      </c>
      <c r="AL509" s="2">
        <v>1.026255255992425</v>
      </c>
      <c r="AM509" s="2">
        <v>5.6672964011293478</v>
      </c>
      <c r="AN509" s="2">
        <v>4.8069852875850962</v>
      </c>
      <c r="AO509" s="2">
        <v>3.3493213348005604</v>
      </c>
      <c r="AP509" s="2">
        <v>5.7687798410961797</v>
      </c>
      <c r="AQ509" s="2">
        <v>2.3409578306265733</v>
      </c>
      <c r="AR509" s="2">
        <v>3.9782181328042459</v>
      </c>
      <c r="AS509" s="2">
        <v>4.9603666936903412</v>
      </c>
      <c r="AT509" s="2">
        <v>5.1451518351164545</v>
      </c>
      <c r="AU509" s="2">
        <v>2.1033199515417431</v>
      </c>
      <c r="AV509" s="2">
        <v>2.2057584632375895</v>
      </c>
      <c r="AW509" s="2">
        <v>5.1037830057842353</v>
      </c>
      <c r="AX509" s="2">
        <v>3.1715242000104666</v>
      </c>
      <c r="AY509" s="2">
        <v>4.2224330689342411</v>
      </c>
      <c r="AZ509" s="2">
        <v>5.0117727416992253</v>
      </c>
      <c r="BA509" s="2">
        <v>4.806329971739947</v>
      </c>
      <c r="BB509" s="2">
        <v>4.1071632279190018</v>
      </c>
      <c r="BC509" s="2">
        <v>1.3600086813896759</v>
      </c>
      <c r="BD509" s="2">
        <v>4.9130955855670546</v>
      </c>
      <c r="BE509" s="2">
        <v>3.8598063469927917</v>
      </c>
      <c r="BF509" s="2">
        <v>5.070516148199733</v>
      </c>
      <c r="BG509" s="2">
        <v>3.2878678130803989</v>
      </c>
      <c r="BH509" s="2">
        <v>1.815056826378147</v>
      </c>
      <c r="BI509" s="2">
        <v>4.581127219602438</v>
      </c>
      <c r="BJ509" s="2">
        <v>2.9209043622062607</v>
      </c>
      <c r="BK509" s="2">
        <v>1.9415632426934879</v>
      </c>
      <c r="BL509" s="2">
        <v>2.3162914448446319</v>
      </c>
      <c r="BM509" s="2">
        <v>3.8266574423438056</v>
      </c>
      <c r="BN509" s="2">
        <v>4.3312720958639899</v>
      </c>
      <c r="BO509" s="2">
        <v>5.7465343201200154</v>
      </c>
      <c r="BP509" s="2">
        <v>1.0315598631845937</v>
      </c>
      <c r="BQ509" s="2">
        <v>4.5508762322367033</v>
      </c>
      <c r="BR509" s="2">
        <v>3.6258980241979231</v>
      </c>
      <c r="BS509" s="2">
        <v>3.6811763972967912</v>
      </c>
      <c r="BT509" s="2">
        <v>2.1768541579329495</v>
      </c>
      <c r="BU509" s="2">
        <v>4.3158740356734802</v>
      </c>
      <c r="BV509" s="2">
        <v>2.751124067414259</v>
      </c>
      <c r="BW509" s="2">
        <v>4.5370384836078346</v>
      </c>
      <c r="BX509" s="2">
        <v>4.5447898689989206</v>
      </c>
      <c r="BY509" s="2">
        <v>3.8132979010886894</v>
      </c>
      <c r="BZ509" s="2">
        <v>3.2078674170668968</v>
      </c>
      <c r="CA509" s="2">
        <v>5.8711167110828448</v>
      </c>
      <c r="CB509" s="2">
        <v>1.8423671557241674</v>
      </c>
      <c r="CC509" s="2">
        <v>4.5792818622846045</v>
      </c>
      <c r="CD509" s="2">
        <v>2.3953346716554149</v>
      </c>
      <c r="CE509" s="2">
        <v>1.9967427232925625</v>
      </c>
      <c r="CF509" s="2">
        <v>3.6384510825263789</v>
      </c>
    </row>
    <row r="510" spans="1:84" x14ac:dyDescent="0.25">
      <c r="A510" s="5">
        <f t="shared" si="64"/>
        <v>75</v>
      </c>
      <c r="B510" s="2">
        <f t="shared" si="65"/>
        <v>3.400875165335346</v>
      </c>
      <c r="C510" s="2">
        <f t="shared" si="66"/>
        <v>11.565951890194716</v>
      </c>
      <c r="D510" s="2">
        <f t="shared" si="67"/>
        <v>2.5345755536616208</v>
      </c>
      <c r="E510" s="2">
        <f t="shared" si="68"/>
        <v>270.60249999999996</v>
      </c>
      <c r="F510" s="2">
        <f t="shared" si="69"/>
        <v>0.21914111157684837</v>
      </c>
      <c r="G510" s="2">
        <f t="shared" si="70"/>
        <v>59.300132645474108</v>
      </c>
      <c r="I510" s="4">
        <f t="shared" si="63"/>
        <v>42206.874999998785</v>
      </c>
      <c r="J510" s="2">
        <v>3.2903320626440609</v>
      </c>
      <c r="K510" s="2">
        <v>4.7191984063973518</v>
      </c>
      <c r="L510" s="2">
        <v>1.0095044918381575</v>
      </c>
      <c r="M510" s="2">
        <v>1.3070022562491399</v>
      </c>
      <c r="N510" s="2">
        <v>1.5585923344911485</v>
      </c>
      <c r="O510" s="2">
        <v>5.0447265363067952</v>
      </c>
      <c r="P510" s="2">
        <v>3.0229428661397058</v>
      </c>
      <c r="Q510" s="2">
        <v>3.8459081694524273</v>
      </c>
      <c r="R510" s="2">
        <v>3.3222650753037484</v>
      </c>
      <c r="S510" s="2">
        <v>2.7536991946273712</v>
      </c>
      <c r="T510" s="2">
        <v>2.4997773363564098</v>
      </c>
      <c r="U510" s="2">
        <v>2.290556926658736</v>
      </c>
      <c r="V510" s="2">
        <v>2.212684748014865</v>
      </c>
      <c r="W510" s="2">
        <v>3.006632620924452</v>
      </c>
      <c r="X510" s="2">
        <v>1.08277314217496</v>
      </c>
      <c r="Y510" s="2">
        <v>1.5245216837248305</v>
      </c>
      <c r="Z510" s="2">
        <v>5.0752150612458218</v>
      </c>
      <c r="AA510" s="2">
        <v>1.9494014441905403</v>
      </c>
      <c r="AB510" s="2">
        <v>5.2540556141401158</v>
      </c>
      <c r="AC510" s="2">
        <v>5.5019950437351746</v>
      </c>
      <c r="AD510" s="2">
        <v>5.6749333583170047</v>
      </c>
      <c r="AE510" s="2">
        <v>3.0465318469584313</v>
      </c>
      <c r="AF510" s="2">
        <v>2.7955865815257104</v>
      </c>
      <c r="AG510" s="2">
        <v>1.5744286145097237</v>
      </c>
      <c r="AH510" s="2">
        <v>3.2446714144806434</v>
      </c>
      <c r="AI510" s="2">
        <v>1.3731571741805551</v>
      </c>
      <c r="AJ510" s="2">
        <v>5.9338783678373304</v>
      </c>
      <c r="AK510" s="2">
        <v>1.4431893686597537</v>
      </c>
      <c r="AL510" s="2">
        <v>2.5158156089899699</v>
      </c>
      <c r="AM510" s="2">
        <v>4.5993963020954558</v>
      </c>
      <c r="AN510" s="2">
        <v>2.0902952493952256</v>
      </c>
      <c r="AO510" s="2">
        <v>5.668127536855379</v>
      </c>
      <c r="AP510" s="2">
        <v>4.703928183242164</v>
      </c>
      <c r="AQ510" s="2">
        <v>4.5670694526851889</v>
      </c>
      <c r="AR510" s="2">
        <v>2.8253665964725441</v>
      </c>
      <c r="AS510" s="2">
        <v>5.2289885854623517</v>
      </c>
      <c r="AT510" s="2">
        <v>5.3154529943227615</v>
      </c>
      <c r="AU510" s="2">
        <v>5.688454013699646</v>
      </c>
      <c r="AV510" s="2">
        <v>5.8436145639399903</v>
      </c>
      <c r="AW510" s="2">
        <v>1.2188558367456672</v>
      </c>
      <c r="AX510" s="2">
        <v>2.7961462166409001</v>
      </c>
      <c r="AY510" s="2">
        <v>3.0992274236617265</v>
      </c>
      <c r="AZ510" s="2">
        <v>5.6987345264966258</v>
      </c>
      <c r="BA510" s="2">
        <v>1.4844971678019743</v>
      </c>
      <c r="BB510" s="2">
        <v>5.5738500080630313</v>
      </c>
      <c r="BC510" s="2">
        <v>1.1431269067148482</v>
      </c>
      <c r="BD510" s="2">
        <v>5.7095645420231289</v>
      </c>
      <c r="BE510" s="2">
        <v>1.3844036370900832</v>
      </c>
      <c r="BF510" s="2">
        <v>1.4972747941493405</v>
      </c>
      <c r="BG510" s="2">
        <v>2.7046826133064066</v>
      </c>
      <c r="BH510" s="2">
        <v>1.2247043511174096</v>
      </c>
      <c r="BI510" s="2">
        <v>3.3989612232967366</v>
      </c>
      <c r="BJ510" s="2">
        <v>2.6382347926155201</v>
      </c>
      <c r="BK510" s="2">
        <v>2.9769851982968061</v>
      </c>
      <c r="BL510" s="2">
        <v>5.2611004775440593</v>
      </c>
      <c r="BM510" s="2">
        <v>2.6997823322220666</v>
      </c>
      <c r="BN510" s="2">
        <v>2.4117700704054532</v>
      </c>
      <c r="BO510" s="2">
        <v>1.9002336353431279</v>
      </c>
      <c r="BP510" s="2">
        <v>1.8778987724483811</v>
      </c>
      <c r="BQ510" s="2">
        <v>5.3161070898049871</v>
      </c>
      <c r="BR510" s="2">
        <v>1.7713270423790792</v>
      </c>
      <c r="BS510" s="2">
        <v>3.8033871888963349</v>
      </c>
      <c r="BT510" s="2">
        <v>4.8573189928781382</v>
      </c>
      <c r="BU510" s="2">
        <v>5.8334380741814371</v>
      </c>
      <c r="BV510" s="2">
        <v>4.815013788621255</v>
      </c>
      <c r="BW510" s="2">
        <v>5.6645661661252831</v>
      </c>
      <c r="BX510" s="2">
        <v>3.1198107888401458</v>
      </c>
      <c r="BY510" s="2">
        <v>4.9660981256834056</v>
      </c>
      <c r="BZ510" s="2">
        <v>4.2023389655807604</v>
      </c>
      <c r="CA510" s="2">
        <v>5.0123373572255314</v>
      </c>
      <c r="CB510" s="2">
        <v>3.3791586172439709</v>
      </c>
      <c r="CC510" s="2">
        <v>4.8981208170369808</v>
      </c>
      <c r="CD510" s="2">
        <v>3.2422769828798623</v>
      </c>
      <c r="CE510" s="2">
        <v>1.0840281373549767</v>
      </c>
      <c r="CF510" s="2">
        <v>1.9956039111898858</v>
      </c>
    </row>
    <row r="511" spans="1:84" x14ac:dyDescent="0.25">
      <c r="A511" s="5">
        <f t="shared" si="64"/>
        <v>75</v>
      </c>
      <c r="B511" s="2">
        <f t="shared" si="65"/>
        <v>3.1737794595745794</v>
      </c>
      <c r="C511" s="2">
        <f t="shared" si="66"/>
        <v>10.07287605801751</v>
      </c>
      <c r="D511" s="2">
        <f t="shared" si="67"/>
        <v>1.5334430720404977</v>
      </c>
      <c r="E511" s="2">
        <f t="shared" si="68"/>
        <v>270.60249999999996</v>
      </c>
      <c r="F511" s="2">
        <f t="shared" si="69"/>
        <v>0.15223487941360631</v>
      </c>
      <c r="G511" s="2">
        <f t="shared" si="70"/>
        <v>41.195138956520395</v>
      </c>
      <c r="I511" s="4">
        <f t="shared" si="63"/>
        <v>42206.916666665449</v>
      </c>
      <c r="J511" s="2">
        <v>4.5512596569215553</v>
      </c>
      <c r="K511" s="2">
        <v>3.6957793885284191</v>
      </c>
      <c r="L511" s="2">
        <v>3.7637415438764759</v>
      </c>
      <c r="M511" s="2">
        <v>2.085790496506382</v>
      </c>
      <c r="N511" s="2">
        <v>4.4379627294023525</v>
      </c>
      <c r="O511" s="2">
        <v>4.817407214300367</v>
      </c>
      <c r="P511" s="2">
        <v>1.056305863459587</v>
      </c>
      <c r="Q511" s="2">
        <v>2.0228101239588883</v>
      </c>
      <c r="R511" s="2">
        <v>2.8097740883030533</v>
      </c>
      <c r="S511" s="2">
        <v>3.4469038147535676</v>
      </c>
      <c r="T511" s="2">
        <v>5.6565678103053729</v>
      </c>
      <c r="U511" s="2">
        <v>3.6196755597367227</v>
      </c>
      <c r="V511" s="2">
        <v>1.1529589291615392</v>
      </c>
      <c r="W511" s="2">
        <v>5.1037018929562716</v>
      </c>
      <c r="X511" s="2">
        <v>1.9939759936914312</v>
      </c>
      <c r="Y511" s="2">
        <v>1.8135335663007703</v>
      </c>
      <c r="Z511" s="2">
        <v>4.1223951106022341</v>
      </c>
      <c r="AA511" s="2">
        <v>2.9845685303535414</v>
      </c>
      <c r="AB511" s="2">
        <v>3.0896263382667661</v>
      </c>
      <c r="AC511" s="2">
        <v>1.6050524816702807</v>
      </c>
      <c r="AD511" s="2">
        <v>1.3278897313925611</v>
      </c>
      <c r="AE511" s="2">
        <v>3.8835863543288349</v>
      </c>
      <c r="AF511" s="2">
        <v>4.2992157409681404</v>
      </c>
      <c r="AG511" s="2">
        <v>5.1046862626776459</v>
      </c>
      <c r="AH511" s="2">
        <v>1.4684784123712959</v>
      </c>
      <c r="AI511" s="2">
        <v>1.7834740383757699</v>
      </c>
      <c r="AJ511" s="2">
        <v>3.103139866414776</v>
      </c>
      <c r="AK511" s="2">
        <v>1.4713708006585593</v>
      </c>
      <c r="AL511" s="2">
        <v>3.301098127439944</v>
      </c>
      <c r="AM511" s="2">
        <v>4.0256526362466243</v>
      </c>
      <c r="AN511" s="2">
        <v>1.7493933744639714</v>
      </c>
      <c r="AO511" s="2">
        <v>1.7703075110672968</v>
      </c>
      <c r="AP511" s="2">
        <v>2.7992716506551703</v>
      </c>
      <c r="AQ511" s="2">
        <v>3.4551130516429591</v>
      </c>
      <c r="AR511" s="2">
        <v>3.6790695329341405</v>
      </c>
      <c r="AS511" s="2">
        <v>2.3629337709799687</v>
      </c>
      <c r="AT511" s="2">
        <v>3.615640926576587</v>
      </c>
      <c r="AU511" s="2">
        <v>3.3109303954464893</v>
      </c>
      <c r="AV511" s="2">
        <v>4.6481175212126882</v>
      </c>
      <c r="AW511" s="2">
        <v>4.3144156131071867</v>
      </c>
      <c r="AX511" s="2">
        <v>4.6309831204044745</v>
      </c>
      <c r="AY511" s="2">
        <v>2.011863850704755</v>
      </c>
      <c r="AZ511" s="2">
        <v>4.5022360848878833</v>
      </c>
      <c r="BA511" s="2">
        <v>1.480014416505723</v>
      </c>
      <c r="BB511" s="2">
        <v>5.2776405311737129</v>
      </c>
      <c r="BC511" s="2">
        <v>5.9449369995460772</v>
      </c>
      <c r="BD511" s="2">
        <v>2.7719998569054596</v>
      </c>
      <c r="BE511" s="2">
        <v>4.1943190350010457</v>
      </c>
      <c r="BF511" s="2">
        <v>3.7145631545591353</v>
      </c>
      <c r="BG511" s="2">
        <v>2.8290496354098544</v>
      </c>
      <c r="BH511" s="2">
        <v>3.7263855516503792</v>
      </c>
      <c r="BI511" s="2">
        <v>3.0970494365396695</v>
      </c>
      <c r="BJ511" s="2">
        <v>3.1654224281619463</v>
      </c>
      <c r="BK511" s="2">
        <v>2.5200787571540224</v>
      </c>
      <c r="BL511" s="2">
        <v>5.245443951441997</v>
      </c>
      <c r="BM511" s="2">
        <v>4.6229654857317879</v>
      </c>
      <c r="BN511" s="2">
        <v>4.9433894180572064</v>
      </c>
      <c r="BO511" s="2">
        <v>2.2489173010202261</v>
      </c>
      <c r="BP511" s="2">
        <v>2.3491273077087689</v>
      </c>
      <c r="BQ511" s="2">
        <v>3.3704304144306492</v>
      </c>
      <c r="BR511" s="2">
        <v>3.7988661777691415</v>
      </c>
      <c r="BS511" s="2">
        <v>3.5524983953750913</v>
      </c>
      <c r="BT511" s="2">
        <v>1.0457468623940882</v>
      </c>
      <c r="BU511" s="2">
        <v>2.4474114149003987</v>
      </c>
      <c r="BV511" s="2">
        <v>1.2387328751805817</v>
      </c>
      <c r="BW511" s="2">
        <v>3.2962294069823534</v>
      </c>
      <c r="BX511" s="2">
        <v>1.0623190264950173</v>
      </c>
      <c r="BY511" s="2">
        <v>3.2626929479012632</v>
      </c>
      <c r="BZ511" s="2">
        <v>3.6738537223085981</v>
      </c>
      <c r="CA511" s="2">
        <v>2.8705233239197643</v>
      </c>
      <c r="CB511" s="2">
        <v>3.1479552762289194</v>
      </c>
      <c r="CC511" s="2">
        <v>3.1472077429495147</v>
      </c>
      <c r="CD511" s="2">
        <v>3.9185218060897187</v>
      </c>
      <c r="CE511" s="2">
        <v>2.2185590760208043</v>
      </c>
      <c r="CF511" s="2">
        <v>1.4019482245673356</v>
      </c>
    </row>
    <row r="512" spans="1:84" x14ac:dyDescent="0.25">
      <c r="A512" s="5">
        <f t="shared" si="64"/>
        <v>75</v>
      </c>
      <c r="B512" s="2">
        <f t="shared" si="65"/>
        <v>3.5710087783850502</v>
      </c>
      <c r="C512" s="2">
        <f t="shared" si="66"/>
        <v>12.752103695303088</v>
      </c>
      <c r="D512" s="2">
        <f t="shared" si="67"/>
        <v>1.8093983862736145</v>
      </c>
      <c r="E512" s="2">
        <f t="shared" si="68"/>
        <v>270.60249999999996</v>
      </c>
      <c r="F512" s="2">
        <f t="shared" si="69"/>
        <v>0.14189018765116065</v>
      </c>
      <c r="G512" s="2">
        <f t="shared" si="70"/>
        <v>38.395839503873198</v>
      </c>
      <c r="I512" s="4">
        <f t="shared" si="63"/>
        <v>42206.958333332113</v>
      </c>
      <c r="J512" s="2">
        <v>1.6136686921290497</v>
      </c>
      <c r="K512" s="2">
        <v>1.4927055176378454</v>
      </c>
      <c r="L512" s="2">
        <v>2.8633419738019441</v>
      </c>
      <c r="M512" s="2">
        <v>1.8675159983959784</v>
      </c>
      <c r="N512" s="2">
        <v>2.7117671410718827</v>
      </c>
      <c r="O512" s="2">
        <v>4.8920456441522679</v>
      </c>
      <c r="P512" s="2">
        <v>5.2051546627420979</v>
      </c>
      <c r="Q512" s="2">
        <v>4.2108185936756355</v>
      </c>
      <c r="R512" s="2">
        <v>2.1384331012158357</v>
      </c>
      <c r="S512" s="2">
        <v>4.1335035222903524</v>
      </c>
      <c r="T512" s="2">
        <v>2.3289580215893846</v>
      </c>
      <c r="U512" s="2">
        <v>5.4865634304010307</v>
      </c>
      <c r="V512" s="2">
        <v>3.0207028960660054</v>
      </c>
      <c r="W512" s="2">
        <v>1.5491966437485474</v>
      </c>
      <c r="X512" s="2">
        <v>4.4604477586784839</v>
      </c>
      <c r="Y512" s="2">
        <v>5.4449417024487818</v>
      </c>
      <c r="Z512" s="2">
        <v>5.441905902585777</v>
      </c>
      <c r="AA512" s="2">
        <v>5.2846010549506035</v>
      </c>
      <c r="AB512" s="2">
        <v>4.5762367507669524</v>
      </c>
      <c r="AC512" s="2">
        <v>4.1620440429780707</v>
      </c>
      <c r="AD512" s="2">
        <v>4.8902088848567979</v>
      </c>
      <c r="AE512" s="2">
        <v>3.0917188269119604</v>
      </c>
      <c r="AF512" s="2">
        <v>2.2114577157370734</v>
      </c>
      <c r="AG512" s="2">
        <v>5.6065235609534945</v>
      </c>
      <c r="AH512" s="2">
        <v>5.1938868149611936</v>
      </c>
      <c r="AI512" s="2">
        <v>1.2519417636841914</v>
      </c>
      <c r="AJ512" s="2">
        <v>2.988549616137675</v>
      </c>
      <c r="AK512" s="2">
        <v>5.5184852742491959</v>
      </c>
      <c r="AL512" s="2">
        <v>3.7679251869620822</v>
      </c>
      <c r="AM512" s="2">
        <v>1.7954208929707711</v>
      </c>
      <c r="AN512" s="2">
        <v>1.1442989142786388</v>
      </c>
      <c r="AO512" s="2">
        <v>2.0119600745971526</v>
      </c>
      <c r="AP512" s="2">
        <v>2.8073605718024877</v>
      </c>
      <c r="AQ512" s="2">
        <v>2.1770984611513131</v>
      </c>
      <c r="AR512" s="2">
        <v>3.1304358781451449</v>
      </c>
      <c r="AS512" s="2">
        <v>4.5915724159979945</v>
      </c>
      <c r="AT512" s="2">
        <v>3.5142608133534083</v>
      </c>
      <c r="AU512" s="2">
        <v>5.4330069195688608</v>
      </c>
      <c r="AV512" s="2">
        <v>2.6783244068499541</v>
      </c>
      <c r="AW512" s="2">
        <v>3.8968450276154583</v>
      </c>
      <c r="AX512" s="2">
        <v>1.978281010283214</v>
      </c>
      <c r="AY512" s="2">
        <v>2.4724860943645863</v>
      </c>
      <c r="AZ512" s="2">
        <v>4.8227307201093028</v>
      </c>
      <c r="BA512" s="2">
        <v>3.8204195659797993</v>
      </c>
      <c r="BB512" s="2">
        <v>4.2413774647273632</v>
      </c>
      <c r="BC512" s="2">
        <v>2.3093610245805127</v>
      </c>
      <c r="BD512" s="2">
        <v>3.3534599845677855</v>
      </c>
      <c r="BE512" s="2">
        <v>1.3551304859234627</v>
      </c>
      <c r="BF512" s="2">
        <v>3.0102603499329459</v>
      </c>
      <c r="BG512" s="2">
        <v>2.4126553953203396</v>
      </c>
      <c r="BH512" s="2">
        <v>5.9303577630106403</v>
      </c>
      <c r="BI512" s="2">
        <v>3.5053922853908848</v>
      </c>
      <c r="BJ512" s="2">
        <v>2.6878090802850898</v>
      </c>
      <c r="BK512" s="2">
        <v>5.9637875874842985</v>
      </c>
      <c r="BL512" s="2">
        <v>3.4833109741513812</v>
      </c>
      <c r="BM512" s="2">
        <v>2.973561188532523</v>
      </c>
      <c r="BN512" s="2">
        <v>3.1687310759479077</v>
      </c>
      <c r="BO512" s="2">
        <v>3.1285293535464116</v>
      </c>
      <c r="BP512" s="2">
        <v>5.8279127146544543</v>
      </c>
      <c r="BQ512" s="2">
        <v>4.1729959006367672</v>
      </c>
      <c r="BR512" s="2">
        <v>2.5811306946897052</v>
      </c>
      <c r="BS512" s="2">
        <v>5.5968080110890082</v>
      </c>
      <c r="BT512" s="2">
        <v>5.2279500417916349</v>
      </c>
      <c r="BU512" s="2">
        <v>2.9781226504274803</v>
      </c>
      <c r="BV512" s="2">
        <v>3.4925618281137583</v>
      </c>
      <c r="BW512" s="2">
        <v>3.0043976353656001</v>
      </c>
      <c r="BX512" s="2">
        <v>5.5722682504383432</v>
      </c>
      <c r="BY512" s="2">
        <v>1.7431095624634492</v>
      </c>
      <c r="BZ512" s="2">
        <v>4.0192621711890926</v>
      </c>
      <c r="CA512" s="2">
        <v>3.9586627245725596</v>
      </c>
      <c r="CB512" s="2">
        <v>3.4942022865085893</v>
      </c>
      <c r="CC512" s="2">
        <v>2.8074594083089468</v>
      </c>
      <c r="CD512" s="2">
        <v>5.4871498127292107</v>
      </c>
      <c r="CE512" s="2">
        <v>3.5438254967499518</v>
      </c>
      <c r="CF512" s="2">
        <v>3.114362712900399</v>
      </c>
    </row>
    <row r="513" spans="1:84" x14ac:dyDescent="0.25">
      <c r="A513" s="5">
        <f t="shared" si="64"/>
        <v>75</v>
      </c>
      <c r="B513" s="2">
        <f t="shared" si="65"/>
        <v>3.2241080116568868</v>
      </c>
      <c r="C513" s="2">
        <f t="shared" si="66"/>
        <v>10.394872470830125</v>
      </c>
      <c r="D513" s="2">
        <f t="shared" si="67"/>
        <v>2.0769916528930845</v>
      </c>
      <c r="E513" s="2">
        <f t="shared" si="68"/>
        <v>270.60249999999996</v>
      </c>
      <c r="F513" s="2">
        <f t="shared" si="69"/>
        <v>0.19980924813858905</v>
      </c>
      <c r="G513" s="2">
        <f t="shared" si="70"/>
        <v>54.068882069422536</v>
      </c>
      <c r="I513" s="4">
        <f t="shared" si="63"/>
        <v>42206.999999998778</v>
      </c>
      <c r="J513" s="2">
        <v>1.6020880159270181</v>
      </c>
      <c r="K513" s="2">
        <v>1.0392631745122691</v>
      </c>
      <c r="L513" s="2">
        <v>4.3463873066430576</v>
      </c>
      <c r="M513" s="2">
        <v>1.1995906988259861</v>
      </c>
      <c r="N513" s="2">
        <v>1.2683880471685902</v>
      </c>
      <c r="O513" s="2">
        <v>4.4878446695290304</v>
      </c>
      <c r="P513" s="2">
        <v>3.3633728290585965</v>
      </c>
      <c r="Q513" s="2">
        <v>5.9019320498771908</v>
      </c>
      <c r="R513" s="2">
        <v>2.2093409520182425</v>
      </c>
      <c r="S513" s="2">
        <v>3.9485963865098554</v>
      </c>
      <c r="T513" s="2">
        <v>4.0508863512111297</v>
      </c>
      <c r="U513" s="2">
        <v>5.8228597132793087</v>
      </c>
      <c r="V513" s="2">
        <v>5.1185972840385459</v>
      </c>
      <c r="W513" s="2">
        <v>3.419059804308934</v>
      </c>
      <c r="X513" s="2">
        <v>4.3777158826025317</v>
      </c>
      <c r="Y513" s="2">
        <v>4.5838736739213397</v>
      </c>
      <c r="Z513" s="2">
        <v>2.5989996694552637</v>
      </c>
      <c r="AA513" s="2">
        <v>1.4620845457508393</v>
      </c>
      <c r="AB513" s="2">
        <v>4.2281137127314539</v>
      </c>
      <c r="AC513" s="2">
        <v>5.3834061157174844</v>
      </c>
      <c r="AD513" s="2">
        <v>5.3602074651498981</v>
      </c>
      <c r="AE513" s="2">
        <v>3.3453644439690873</v>
      </c>
      <c r="AF513" s="2">
        <v>5.661222856158787</v>
      </c>
      <c r="AG513" s="2">
        <v>4.0215624685188427</v>
      </c>
      <c r="AH513" s="2">
        <v>1.0132187441692029</v>
      </c>
      <c r="AI513" s="2">
        <v>2.2824633481644714</v>
      </c>
      <c r="AJ513" s="2">
        <v>2.6223651435235404</v>
      </c>
      <c r="AK513" s="2">
        <v>3.3948394220394036</v>
      </c>
      <c r="AL513" s="2">
        <v>2.4748224004707664</v>
      </c>
      <c r="AM513" s="2">
        <v>1.0701021748166564</v>
      </c>
      <c r="AN513" s="2">
        <v>3.2852259953826004</v>
      </c>
      <c r="AO513" s="2">
        <v>5.6410470756195537</v>
      </c>
      <c r="AP513" s="2">
        <v>1.2616739761750742</v>
      </c>
      <c r="AQ513" s="2">
        <v>3.3944458705164742</v>
      </c>
      <c r="AR513" s="2">
        <v>5.5168053705268196</v>
      </c>
      <c r="AS513" s="2">
        <v>2.3745266632698194</v>
      </c>
      <c r="AT513" s="2">
        <v>4.4723869307991269</v>
      </c>
      <c r="AU513" s="2">
        <v>3.5665816838456439</v>
      </c>
      <c r="AV513" s="2">
        <v>5.1097908196460899</v>
      </c>
      <c r="AW513" s="2">
        <v>3.6446873909907733</v>
      </c>
      <c r="AX513" s="2">
        <v>2.907648846797481</v>
      </c>
      <c r="AY513" s="2">
        <v>2.7013222210329344</v>
      </c>
      <c r="AZ513" s="2">
        <v>1.4905309562207461</v>
      </c>
      <c r="BA513" s="2">
        <v>5.0054335069146703</v>
      </c>
      <c r="BB513" s="2">
        <v>1.8385402562136546</v>
      </c>
      <c r="BC513" s="2">
        <v>3.5810218066265858</v>
      </c>
      <c r="BD513" s="2">
        <v>4.8841800384012242</v>
      </c>
      <c r="BE513" s="2">
        <v>3.1497502639982842</v>
      </c>
      <c r="BF513" s="2">
        <v>2.2561321008271591</v>
      </c>
      <c r="BG513" s="2">
        <v>1.9830922672032971</v>
      </c>
      <c r="BH513" s="2">
        <v>1.4955816321559574</v>
      </c>
      <c r="BI513" s="2">
        <v>1.4586442745393526</v>
      </c>
      <c r="BJ513" s="2">
        <v>2.8984613895659992</v>
      </c>
      <c r="BK513" s="2">
        <v>1.567651219300056</v>
      </c>
      <c r="BL513" s="2">
        <v>3.0705202796839135</v>
      </c>
      <c r="BM513" s="2">
        <v>1.5622100916338661</v>
      </c>
      <c r="BN513" s="2">
        <v>3.312754986132795</v>
      </c>
      <c r="BO513" s="2">
        <v>3.4694433981168853</v>
      </c>
      <c r="BP513" s="2">
        <v>2.976992111835234</v>
      </c>
      <c r="BQ513" s="2">
        <v>5.9465686337155113</v>
      </c>
      <c r="BR513" s="2">
        <v>3.5875427011159906</v>
      </c>
      <c r="BS513" s="2">
        <v>2.0318004704953241</v>
      </c>
      <c r="BT513" s="2">
        <v>1.5816929274394527</v>
      </c>
      <c r="BU513" s="2">
        <v>1.2614554326610636</v>
      </c>
      <c r="BV513" s="2">
        <v>2.120874249553887</v>
      </c>
      <c r="BW513" s="2">
        <v>2.6262573809998182</v>
      </c>
      <c r="BX513" s="2">
        <v>3.8957608210728232</v>
      </c>
      <c r="BY513" s="2">
        <v>2.5327497875234664</v>
      </c>
      <c r="BZ513" s="2">
        <v>3.528079119260711</v>
      </c>
      <c r="CA513" s="2">
        <v>5.1980264331705506</v>
      </c>
      <c r="CB513" s="2">
        <v>2.8561371573330012</v>
      </c>
      <c r="CC513" s="2">
        <v>4.6103335702693977</v>
      </c>
      <c r="CD513" s="2">
        <v>5.3448352113064539</v>
      </c>
      <c r="CE513" s="2">
        <v>1.6733782409268019</v>
      </c>
      <c r="CF513" s="2">
        <v>1.4769559633828786</v>
      </c>
    </row>
    <row r="514" spans="1:84" x14ac:dyDescent="0.25">
      <c r="A514" s="5">
        <f t="shared" si="64"/>
        <v>75</v>
      </c>
      <c r="B514" s="2">
        <f t="shared" si="65"/>
        <v>3.5975264875866682</v>
      </c>
      <c r="C514" s="2">
        <f t="shared" si="66"/>
        <v>12.942196828887669</v>
      </c>
      <c r="D514" s="2">
        <f t="shared" si="67"/>
        <v>2.1997342624827976</v>
      </c>
      <c r="E514" s="2">
        <f t="shared" si="68"/>
        <v>270.60249999999996</v>
      </c>
      <c r="F514" s="2">
        <f t="shared" si="69"/>
        <v>0.16996606461531122</v>
      </c>
      <c r="G514" s="2">
        <f t="shared" si="70"/>
        <v>45.993242000064747</v>
      </c>
      <c r="I514" s="4">
        <f>+I513+1/24</f>
        <v>42207.041666665442</v>
      </c>
      <c r="J514" s="2">
        <v>2.6790259636247633</v>
      </c>
      <c r="K514" s="2">
        <v>5.0815810080403141</v>
      </c>
      <c r="L514" s="2">
        <v>4.0104766055408838</v>
      </c>
      <c r="M514" s="2">
        <v>5.3281450667797374</v>
      </c>
      <c r="N514" s="2">
        <v>1.3533321298501246</v>
      </c>
      <c r="O514" s="2">
        <v>4.5678191140795752</v>
      </c>
      <c r="P514" s="2">
        <v>3.625022274809401</v>
      </c>
      <c r="Q514" s="2">
        <v>2.3735098001334292</v>
      </c>
      <c r="R514" s="2">
        <v>5.7301859885270723</v>
      </c>
      <c r="S514" s="2">
        <v>5.8940467006936492</v>
      </c>
      <c r="T514" s="2">
        <v>4.1657791579355941</v>
      </c>
      <c r="U514" s="2">
        <v>5.0467157495789365</v>
      </c>
      <c r="V514" s="2">
        <v>5.7015602347785865</v>
      </c>
      <c r="W514" s="2">
        <v>1.1745955210846906</v>
      </c>
      <c r="X514" s="2">
        <v>3.7821192341680541</v>
      </c>
      <c r="Y514" s="2">
        <v>4.8422031241076624</v>
      </c>
      <c r="Z514" s="2">
        <v>2.7222578594538582</v>
      </c>
      <c r="AA514" s="2">
        <v>2.1865523316166664</v>
      </c>
      <c r="AB514" s="2">
        <v>2.5756729393779838</v>
      </c>
      <c r="AC514" s="2">
        <v>3.007354307025802</v>
      </c>
      <c r="AD514" s="2">
        <v>1.1741116746131544</v>
      </c>
      <c r="AE514" s="2">
        <v>1.1672643035335486</v>
      </c>
      <c r="AF514" s="2">
        <v>5.2001461004581646</v>
      </c>
      <c r="AG514" s="2">
        <v>1.5091490590941334</v>
      </c>
      <c r="AH514" s="2">
        <v>1.3709624613710889</v>
      </c>
      <c r="AI514" s="2">
        <v>5.9002862681142041</v>
      </c>
      <c r="AJ514" s="2">
        <v>5.1766099674203794</v>
      </c>
      <c r="AK514" s="2">
        <v>5.430519313769083</v>
      </c>
      <c r="AL514" s="2">
        <v>5.1106085790047668</v>
      </c>
      <c r="AM514" s="2">
        <v>3.3971388262720437</v>
      </c>
      <c r="AN514" s="2">
        <v>1.2334494588358154</v>
      </c>
      <c r="AO514" s="2">
        <v>3.2133660415231056</v>
      </c>
      <c r="AP514" s="2">
        <v>3.379865609568141</v>
      </c>
      <c r="AQ514" s="2">
        <v>5.4595874287926023</v>
      </c>
      <c r="AR514" s="2">
        <v>2.2252758925744582</v>
      </c>
      <c r="AS514" s="2">
        <v>2.0013879403012211</v>
      </c>
      <c r="AT514" s="2">
        <v>3.4182713195412306</v>
      </c>
      <c r="AU514" s="2">
        <v>5.8020768483861662</v>
      </c>
      <c r="AV514" s="2">
        <v>2.0994727859498417</v>
      </c>
      <c r="AW514" s="2">
        <v>4.609832370465452</v>
      </c>
      <c r="AX514" s="2">
        <v>2.2814675786643219</v>
      </c>
      <c r="AY514" s="2">
        <v>2.9688756926776629</v>
      </c>
      <c r="AZ514" s="2">
        <v>2.5074250094949311</v>
      </c>
      <c r="BA514" s="2">
        <v>5.708998216086461</v>
      </c>
      <c r="BB514" s="2">
        <v>4.5349141648407452</v>
      </c>
      <c r="BC514" s="2">
        <v>4.0206891384893373</v>
      </c>
      <c r="BD514" s="2">
        <v>2.4002859364548028</v>
      </c>
      <c r="BE514" s="2">
        <v>2.1789429037860617</v>
      </c>
      <c r="BF514" s="2">
        <v>3.9503566065890219</v>
      </c>
      <c r="BG514" s="2">
        <v>5.9641091554255432</v>
      </c>
      <c r="BH514" s="2">
        <v>4.3908651296141379</v>
      </c>
      <c r="BI514" s="2">
        <v>4.9676007460720468</v>
      </c>
      <c r="BJ514" s="2">
        <v>3.9259553667191636</v>
      </c>
      <c r="BK514" s="2">
        <v>3.5311490044638232</v>
      </c>
      <c r="BL514" s="2">
        <v>1.5022294125063698</v>
      </c>
      <c r="BM514" s="2">
        <v>3.4329046366600227</v>
      </c>
      <c r="BN514" s="2">
        <v>3.3925184348225885</v>
      </c>
      <c r="BO514" s="2">
        <v>5.5385331027392093</v>
      </c>
      <c r="BP514" s="2">
        <v>2.6494720987699587</v>
      </c>
      <c r="BQ514" s="2">
        <v>2.4290286424322227</v>
      </c>
      <c r="BR514" s="2">
        <v>1.748428191525714</v>
      </c>
      <c r="BS514" s="2">
        <v>2.6801949847650004</v>
      </c>
      <c r="BT514" s="2">
        <v>3.1835254441564995</v>
      </c>
      <c r="BU514" s="2">
        <v>3.2975361375221008</v>
      </c>
      <c r="BV514" s="2">
        <v>2.3112427951879213</v>
      </c>
      <c r="BW514" s="2">
        <v>4.7784367203108546</v>
      </c>
      <c r="BX514" s="2">
        <v>5.7567808673927647</v>
      </c>
      <c r="BY514" s="2">
        <v>5.5419025740198515</v>
      </c>
      <c r="BZ514" s="2">
        <v>2.5392505868026469</v>
      </c>
      <c r="CA514" s="2">
        <v>5.1416028444742254</v>
      </c>
      <c r="CB514" s="2">
        <v>4.5109599850069575</v>
      </c>
      <c r="CC514" s="2">
        <v>5.028163693269823</v>
      </c>
      <c r="CD514" s="2">
        <v>1.7437666039017921</v>
      </c>
      <c r="CE514" s="2">
        <v>3.102899944800884</v>
      </c>
      <c r="CF514" s="2">
        <v>1.4461368577592499</v>
      </c>
    </row>
    <row r="515" spans="1:84" x14ac:dyDescent="0.25">
      <c r="A515" s="5">
        <f t="shared" si="64"/>
        <v>75</v>
      </c>
      <c r="B515" s="2">
        <f t="shared" si="65"/>
        <v>3.3390582846752976</v>
      </c>
      <c r="C515" s="2">
        <f t="shared" si="66"/>
        <v>11.149310228458742</v>
      </c>
      <c r="D515" s="2">
        <f t="shared" si="67"/>
        <v>2.1276990486397929</v>
      </c>
      <c r="E515" s="2">
        <f t="shared" si="68"/>
        <v>270.60249999999996</v>
      </c>
      <c r="F515" s="2">
        <f t="shared" si="69"/>
        <v>0.19083683250725383</v>
      </c>
      <c r="G515" s="2">
        <f t="shared" si="70"/>
        <v>51.640923968544151</v>
      </c>
      <c r="I515" s="4">
        <f>+I514+1/24</f>
        <v>42207.083333332106</v>
      </c>
      <c r="J515" s="2">
        <v>5.615078826597812</v>
      </c>
      <c r="K515" s="2">
        <v>1.9957089555229648</v>
      </c>
      <c r="L515" s="2">
        <v>4.705407022925435</v>
      </c>
      <c r="M515" s="2">
        <v>4.0639950598940686</v>
      </c>
      <c r="N515" s="2">
        <v>3.2523949615714018</v>
      </c>
      <c r="O515" s="2">
        <v>4.3081039907352094</v>
      </c>
      <c r="P515" s="2">
        <v>4.267965552519394</v>
      </c>
      <c r="Q515" s="2">
        <v>1.4885113717650491</v>
      </c>
      <c r="R515" s="2">
        <v>2.8996988024791457</v>
      </c>
      <c r="S515" s="2">
        <v>3.3558601666630512</v>
      </c>
      <c r="T515" s="2">
        <v>1.219657162395055</v>
      </c>
      <c r="U515" s="2">
        <v>2.9849234478999405</v>
      </c>
      <c r="V515" s="2">
        <v>3.2216116427164878</v>
      </c>
      <c r="W515" s="2">
        <v>2.3623515864338192</v>
      </c>
      <c r="X515" s="2">
        <v>5.5577394228632153</v>
      </c>
      <c r="Y515" s="2">
        <v>1.9445253397555586</v>
      </c>
      <c r="Z515" s="2">
        <v>1.9714646606593513</v>
      </c>
      <c r="AA515" s="2">
        <v>5.7407191894947234</v>
      </c>
      <c r="AB515" s="2">
        <v>3.0808361301561562</v>
      </c>
      <c r="AC515" s="2">
        <v>3.6030206282424873</v>
      </c>
      <c r="AD515" s="2">
        <v>3.4940302043588822</v>
      </c>
      <c r="AE515" s="2">
        <v>5.1234716941132934</v>
      </c>
      <c r="AF515" s="2">
        <v>4.4847106621760675</v>
      </c>
      <c r="AG515" s="2">
        <v>2.9138837192000508</v>
      </c>
      <c r="AH515" s="2">
        <v>3.0215031066827942</v>
      </c>
      <c r="AI515" s="2">
        <v>1.6927700151852234</v>
      </c>
      <c r="AJ515" s="2">
        <v>2.6445714695861251</v>
      </c>
      <c r="AK515" s="2">
        <v>5.8745685817959501</v>
      </c>
      <c r="AL515" s="2">
        <v>1.9454257804648898</v>
      </c>
      <c r="AM515" s="2">
        <v>5.6600562612485188</v>
      </c>
      <c r="AN515" s="2">
        <v>5.836335753562631</v>
      </c>
      <c r="AO515" s="2">
        <v>4.9006900804070188</v>
      </c>
      <c r="AP515" s="2">
        <v>4.4166908024038429</v>
      </c>
      <c r="AQ515" s="2">
        <v>1.6927565056095135</v>
      </c>
      <c r="AR515" s="2">
        <v>3.1322309870955687</v>
      </c>
      <c r="AS515" s="2">
        <v>2.6819457903186681</v>
      </c>
      <c r="AT515" s="2">
        <v>2.2120809240500212</v>
      </c>
      <c r="AU515" s="2">
        <v>1.0613201277500075</v>
      </c>
      <c r="AV515" s="2">
        <v>2.7551882948453228</v>
      </c>
      <c r="AW515" s="2">
        <v>2.7333517851093694</v>
      </c>
      <c r="AX515" s="2">
        <v>5.0144509558146577</v>
      </c>
      <c r="AY515" s="2">
        <v>3.8325851372784849</v>
      </c>
      <c r="AZ515" s="2">
        <v>1.5225951583257089</v>
      </c>
      <c r="BA515" s="2">
        <v>1.1043205090714372</v>
      </c>
      <c r="BB515" s="2">
        <v>1.9958482092361209</v>
      </c>
      <c r="BC515" s="2">
        <v>2.0345878369088628</v>
      </c>
      <c r="BD515" s="2">
        <v>2.9346890042095111</v>
      </c>
      <c r="BE515" s="2">
        <v>4.8577888422052986</v>
      </c>
      <c r="BF515" s="2">
        <v>2.1918915344966359</v>
      </c>
      <c r="BG515" s="2">
        <v>4.6479151265214078</v>
      </c>
      <c r="BH515" s="2">
        <v>2.7047654278917408</v>
      </c>
      <c r="BI515" s="2">
        <v>1.1581073042890209</v>
      </c>
      <c r="BJ515" s="2">
        <v>1.1098222579967134</v>
      </c>
      <c r="BK515" s="2">
        <v>2.801154188329317</v>
      </c>
      <c r="BL515" s="2">
        <v>5.236801192980951</v>
      </c>
      <c r="BM515" s="2">
        <v>1.6989423458490389</v>
      </c>
      <c r="BN515" s="2">
        <v>4.0940932009019351</v>
      </c>
      <c r="BO515" s="2">
        <v>5.7337732839808924</v>
      </c>
      <c r="BP515" s="2">
        <v>5.4067473006415678</v>
      </c>
      <c r="BQ515" s="2">
        <v>5.7346740704853998</v>
      </c>
      <c r="BR515" s="2">
        <v>1.2582104730879213</v>
      </c>
      <c r="BS515" s="2">
        <v>3.641891785856934</v>
      </c>
      <c r="BT515" s="2">
        <v>5.1584758744887083</v>
      </c>
      <c r="BU515" s="2">
        <v>4.2434020325987536</v>
      </c>
      <c r="BV515" s="2">
        <v>1.0145412084085972</v>
      </c>
      <c r="BW515" s="2">
        <v>4.2796981326841106</v>
      </c>
      <c r="BX515" s="2">
        <v>3.6480028583391886</v>
      </c>
      <c r="BY515" s="2">
        <v>2.3568124186704269</v>
      </c>
      <c r="BZ515" s="2">
        <v>1.5139491482171348</v>
      </c>
      <c r="CA515" s="2">
        <v>3.9079882300985922</v>
      </c>
      <c r="CB515" s="2">
        <v>1.990532822141577</v>
      </c>
      <c r="CC515" s="2">
        <v>2.5365718552055645</v>
      </c>
      <c r="CD515" s="2">
        <v>5.2754364545837626</v>
      </c>
      <c r="CE515" s="2">
        <v>4.4942293130735251</v>
      </c>
      <c r="CF515" s="2">
        <v>3.3769193885237625</v>
      </c>
    </row>
    <row r="516" spans="1:84" x14ac:dyDescent="0.25">
      <c r="A516" s="5">
        <f t="shared" si="64"/>
        <v>75</v>
      </c>
      <c r="B516" s="2">
        <f t="shared" si="65"/>
        <v>3.5333947174155975</v>
      </c>
      <c r="C516" s="2">
        <f t="shared" si="66"/>
        <v>12.484878229060451</v>
      </c>
      <c r="D516" s="2">
        <f t="shared" si="67"/>
        <v>1.9551084388620537</v>
      </c>
      <c r="E516" s="2">
        <f t="shared" si="68"/>
        <v>270.60249999999996</v>
      </c>
      <c r="F516" s="2">
        <f t="shared" si="69"/>
        <v>0.15659811837901966</v>
      </c>
      <c r="G516" s="2">
        <f t="shared" si="70"/>
        <v>42.375842328658663</v>
      </c>
      <c r="I516" s="4">
        <f t="shared" ref="I516:I576" si="71">+I515+1/24</f>
        <v>42207.12499999877</v>
      </c>
      <c r="J516" s="2">
        <v>2.4463114888200708</v>
      </c>
      <c r="K516" s="2">
        <v>1.8138226737432952</v>
      </c>
      <c r="L516" s="2">
        <v>5.7028806000897907</v>
      </c>
      <c r="M516" s="2">
        <v>5.5936718201185549</v>
      </c>
      <c r="N516" s="2">
        <v>3.677722020866999</v>
      </c>
      <c r="O516" s="2">
        <v>2.5232742219110711</v>
      </c>
      <c r="P516" s="2">
        <v>1.4572520665824715</v>
      </c>
      <c r="Q516" s="2">
        <v>1.0427009511217364</v>
      </c>
      <c r="R516" s="2">
        <v>3.0091555400902337</v>
      </c>
      <c r="S516" s="2">
        <v>5.4397294298751024</v>
      </c>
      <c r="T516" s="2">
        <v>3.8266125346691662</v>
      </c>
      <c r="U516" s="2">
        <v>5.4455524922035883</v>
      </c>
      <c r="V516" s="2">
        <v>4.4300258845550315</v>
      </c>
      <c r="W516" s="2">
        <v>5.2746344340419329</v>
      </c>
      <c r="X516" s="2">
        <v>1.5263916318189643</v>
      </c>
      <c r="Y516" s="2">
        <v>4.1358754592857023</v>
      </c>
      <c r="Z516" s="2">
        <v>4.3847666694421248</v>
      </c>
      <c r="AA516" s="2">
        <v>4.6322380484958199</v>
      </c>
      <c r="AB516" s="2">
        <v>4.9110718123512616</v>
      </c>
      <c r="AC516" s="2">
        <v>1.857321660239575</v>
      </c>
      <c r="AD516" s="2">
        <v>4.3196335214787238</v>
      </c>
      <c r="AE516" s="2">
        <v>5.7791706631044581</v>
      </c>
      <c r="AF516" s="2">
        <v>4.466369463350123</v>
      </c>
      <c r="AG516" s="2">
        <v>4.5918353165110375</v>
      </c>
      <c r="AH516" s="2">
        <v>2.1216171035274618</v>
      </c>
      <c r="AI516" s="2">
        <v>4.9868136782589625</v>
      </c>
      <c r="AJ516" s="2">
        <v>3.3575656148782063</v>
      </c>
      <c r="AK516" s="2">
        <v>1.8073258144046807</v>
      </c>
      <c r="AL516" s="2">
        <v>3.3902851620048216</v>
      </c>
      <c r="AM516" s="2">
        <v>5.4901837025273643</v>
      </c>
      <c r="AN516" s="2">
        <v>2.2909672453000178</v>
      </c>
      <c r="AO516" s="2">
        <v>2.5060349277983942</v>
      </c>
      <c r="AP516" s="2">
        <v>1.7384762771668385</v>
      </c>
      <c r="AQ516" s="2">
        <v>1.7293472741258071</v>
      </c>
      <c r="AR516" s="2">
        <v>2.6986622050854332</v>
      </c>
      <c r="AS516" s="2">
        <v>3.6248934948096014</v>
      </c>
      <c r="AT516" s="2">
        <v>3.1937804094851772</v>
      </c>
      <c r="AU516" s="2">
        <v>2.4118745809908035</v>
      </c>
      <c r="AV516" s="2">
        <v>4.7787020612468574</v>
      </c>
      <c r="AW516" s="2">
        <v>3.8197761724430364</v>
      </c>
      <c r="AX516" s="2">
        <v>1.6570941668848347</v>
      </c>
      <c r="AY516" s="2">
        <v>2.0013932080759682</v>
      </c>
      <c r="AZ516" s="2">
        <v>5.1203018128013618</v>
      </c>
      <c r="BA516" s="2">
        <v>2.8282338894779402</v>
      </c>
      <c r="BB516" s="2">
        <v>1.6095285295464441</v>
      </c>
      <c r="BC516" s="2">
        <v>2.4705869790146684</v>
      </c>
      <c r="BD516" s="2">
        <v>3.3201265794083747</v>
      </c>
      <c r="BE516" s="2">
        <v>3.7013054681857982</v>
      </c>
      <c r="BF516" s="2">
        <v>5.5891942957514793</v>
      </c>
      <c r="BG516" s="2">
        <v>3.8456055251480921</v>
      </c>
      <c r="BH516" s="2">
        <v>3.1277045804553674</v>
      </c>
      <c r="BI516" s="2">
        <v>2.593000998743181</v>
      </c>
      <c r="BJ516" s="2">
        <v>4.2516031778875831</v>
      </c>
      <c r="BK516" s="2">
        <v>2.6002639113648423</v>
      </c>
      <c r="BL516" s="2">
        <v>3.2009737682062056</v>
      </c>
      <c r="BM516" s="2">
        <v>1.8654388710976801</v>
      </c>
      <c r="BN516" s="2">
        <v>5.5915716843539673</v>
      </c>
      <c r="BO516" s="2">
        <v>2.1435697488886651</v>
      </c>
      <c r="BP516" s="2">
        <v>3.9784315868073308</v>
      </c>
      <c r="BQ516" s="2">
        <v>5.2701370970920145</v>
      </c>
      <c r="BR516" s="2">
        <v>3.0998244254697473</v>
      </c>
      <c r="BS516" s="2">
        <v>1.368191787592036</v>
      </c>
      <c r="BT516" s="2">
        <v>5.3383718492504579</v>
      </c>
      <c r="BU516" s="2">
        <v>3.167456750084924</v>
      </c>
      <c r="BV516" s="2">
        <v>5.1493037562888722</v>
      </c>
      <c r="BW516" s="2">
        <v>4.7084382036543975</v>
      </c>
      <c r="BX516" s="2">
        <v>2.6827506758467106</v>
      </c>
      <c r="BY516" s="2">
        <v>5.3208139745544525</v>
      </c>
      <c r="BZ516" s="2">
        <v>5.6731392413286246</v>
      </c>
      <c r="CA516" s="2">
        <v>1.4064725674024099</v>
      </c>
      <c r="CB516" s="2">
        <v>4.0486017211103968</v>
      </c>
      <c r="CC516" s="2">
        <v>5.7753635884333443</v>
      </c>
      <c r="CD516" s="2">
        <v>3.0078960568007198</v>
      </c>
      <c r="CE516" s="2">
        <v>3.2629442776471977</v>
      </c>
      <c r="CF516" s="2">
        <v>1.9946429226935667</v>
      </c>
    </row>
    <row r="517" spans="1:84" x14ac:dyDescent="0.25">
      <c r="A517" s="5">
        <f t="shared" si="64"/>
        <v>75</v>
      </c>
      <c r="B517" s="2">
        <f t="shared" si="65"/>
        <v>3.338857502531678</v>
      </c>
      <c r="C517" s="2">
        <f t="shared" si="66"/>
        <v>11.147969422212075</v>
      </c>
      <c r="D517" s="2">
        <f t="shared" si="67"/>
        <v>2.250395115089217</v>
      </c>
      <c r="E517" s="2">
        <f t="shared" si="68"/>
        <v>270.60249999999996</v>
      </c>
      <c r="F517" s="2">
        <f t="shared" si="69"/>
        <v>0.20186592103539108</v>
      </c>
      <c r="G517" s="2">
        <f t="shared" si="70"/>
        <v>54.625422896979408</v>
      </c>
      <c r="I517" s="4">
        <f t="shared" si="71"/>
        <v>42207.166666665435</v>
      </c>
      <c r="J517" s="2">
        <v>1.0523516524980487</v>
      </c>
      <c r="K517" s="2">
        <v>1.3413857147381327</v>
      </c>
      <c r="L517" s="2">
        <v>2.5207883275181997</v>
      </c>
      <c r="M517" s="2">
        <v>2.0068886246032429</v>
      </c>
      <c r="N517" s="2">
        <v>3.9395741149750476</v>
      </c>
      <c r="O517" s="2">
        <v>2.9846508155797196</v>
      </c>
      <c r="P517" s="2">
        <v>2.0047820275778574</v>
      </c>
      <c r="Q517" s="2">
        <v>1.9649693743617842</v>
      </c>
      <c r="R517" s="2">
        <v>5.5903747872943121</v>
      </c>
      <c r="S517" s="2">
        <v>1.8994810324814817</v>
      </c>
      <c r="T517" s="2">
        <v>5.7041640021926598</v>
      </c>
      <c r="U517" s="2">
        <v>5.3612326513674295</v>
      </c>
      <c r="V517" s="2">
        <v>3.7043403806681821</v>
      </c>
      <c r="W517" s="2">
        <v>4.2435153176627853</v>
      </c>
      <c r="X517" s="2">
        <v>5.8038515028263911</v>
      </c>
      <c r="Y517" s="2">
        <v>2.8427903481087755</v>
      </c>
      <c r="Z517" s="2">
        <v>3.7382158811737196</v>
      </c>
      <c r="AA517" s="2">
        <v>1.8616290014214552</v>
      </c>
      <c r="AB517" s="2">
        <v>5.5663826962127461</v>
      </c>
      <c r="AC517" s="2">
        <v>1.3567407982950066</v>
      </c>
      <c r="AD517" s="2">
        <v>4.1624012195210822</v>
      </c>
      <c r="AE517" s="2">
        <v>1.7577626273257225</v>
      </c>
      <c r="AF517" s="2">
        <v>3.8430017987423484</v>
      </c>
      <c r="AG517" s="2">
        <v>1.6415645271091253</v>
      </c>
      <c r="AH517" s="2">
        <v>3.5886214724261598</v>
      </c>
      <c r="AI517" s="2">
        <v>2.5425559262446962</v>
      </c>
      <c r="AJ517" s="2">
        <v>3.175928120675259</v>
      </c>
      <c r="AK517" s="2">
        <v>1.747863955778914</v>
      </c>
      <c r="AL517" s="2">
        <v>3.6277641610197637</v>
      </c>
      <c r="AM517" s="2">
        <v>4.2761090322139417</v>
      </c>
      <c r="AN517" s="2">
        <v>4.4876786273922944</v>
      </c>
      <c r="AO517" s="2">
        <v>5.8989588976125402</v>
      </c>
      <c r="AP517" s="2">
        <v>1.6452661492271456</v>
      </c>
      <c r="AQ517" s="2">
        <v>4.2435400286896083</v>
      </c>
      <c r="AR517" s="2">
        <v>5.7806522446108159</v>
      </c>
      <c r="AS517" s="2">
        <v>2.1396136575505333</v>
      </c>
      <c r="AT517" s="2">
        <v>1.1521219334921686</v>
      </c>
      <c r="AU517" s="2">
        <v>4.322102186376001</v>
      </c>
      <c r="AV517" s="2">
        <v>4.0858504567652627</v>
      </c>
      <c r="AW517" s="2">
        <v>1.0951396035484691</v>
      </c>
      <c r="AX517" s="2">
        <v>5.3760232662432195</v>
      </c>
      <c r="AY517" s="2">
        <v>3.2310318965686475</v>
      </c>
      <c r="AZ517" s="2">
        <v>4.7003548346869417</v>
      </c>
      <c r="BA517" s="2">
        <v>1.7114510728579764</v>
      </c>
      <c r="BB517" s="2">
        <v>1.7435563911290215</v>
      </c>
      <c r="BC517" s="2">
        <v>1.6815774402611514</v>
      </c>
      <c r="BD517" s="2">
        <v>3.1120426668109573</v>
      </c>
      <c r="BE517" s="2">
        <v>5.2858936897893694</v>
      </c>
      <c r="BF517" s="2">
        <v>5.3500487358636768</v>
      </c>
      <c r="BG517" s="2">
        <v>5.9533000474747215</v>
      </c>
      <c r="BH517" s="2">
        <v>2.0620584600042777</v>
      </c>
      <c r="BI517" s="2">
        <v>3.847117463413178</v>
      </c>
      <c r="BJ517" s="2">
        <v>3.6024486884622027</v>
      </c>
      <c r="BK517" s="2">
        <v>1.0088936381916609</v>
      </c>
      <c r="BL517" s="2">
        <v>1.6632084537270511</v>
      </c>
      <c r="BM517" s="2">
        <v>5.5272194409791142</v>
      </c>
      <c r="BN517" s="2">
        <v>2.5974299196939223</v>
      </c>
      <c r="BO517" s="2">
        <v>4.9378334113385787</v>
      </c>
      <c r="BP517" s="2">
        <v>2.3575189700715562</v>
      </c>
      <c r="BQ517" s="2">
        <v>3.790371971989531</v>
      </c>
      <c r="BR517" s="2">
        <v>5.3345749945859007</v>
      </c>
      <c r="BS517" s="2">
        <v>5.4928019931133196</v>
      </c>
      <c r="BT517" s="2">
        <v>2.2138590537662846</v>
      </c>
      <c r="BU517" s="2">
        <v>3.7240354193132932</v>
      </c>
      <c r="BV517" s="2">
        <v>3.2766977503810164</v>
      </c>
      <c r="BW517" s="2">
        <v>1.1448385961587284</v>
      </c>
      <c r="BX517" s="2">
        <v>2.5767332143801727</v>
      </c>
      <c r="BY517" s="2">
        <v>4.7780156388076005</v>
      </c>
      <c r="BZ517" s="2">
        <v>3.0958701636046815</v>
      </c>
      <c r="CA517" s="2">
        <v>1.6404975853530641</v>
      </c>
      <c r="CB517" s="2">
        <v>3.1220381154239276</v>
      </c>
      <c r="CC517" s="2">
        <v>2.569014780666746</v>
      </c>
      <c r="CD517" s="2">
        <v>4.3649521120387753</v>
      </c>
      <c r="CE517" s="2">
        <v>1.925727477167742</v>
      </c>
      <c r="CF517" s="2">
        <v>4.9126696576790367</v>
      </c>
    </row>
    <row r="518" spans="1:84" x14ac:dyDescent="0.25">
      <c r="A518" s="5">
        <f t="shared" si="64"/>
        <v>75</v>
      </c>
      <c r="B518" s="2">
        <f t="shared" si="65"/>
        <v>3.3473393031599112</v>
      </c>
      <c r="C518" s="2">
        <f t="shared" si="66"/>
        <v>11.20468041047908</v>
      </c>
      <c r="D518" s="2">
        <f t="shared" si="67"/>
        <v>2.1159785590493043</v>
      </c>
      <c r="E518" s="2">
        <f t="shared" si="68"/>
        <v>270.60249999999996</v>
      </c>
      <c r="F518" s="2">
        <f t="shared" si="69"/>
        <v>0.18884773876016614</v>
      </c>
      <c r="G518" s="2">
        <f t="shared" si="70"/>
        <v>51.102670227847852</v>
      </c>
      <c r="I518" s="4">
        <f t="shared" si="71"/>
        <v>42207.208333332099</v>
      </c>
      <c r="J518" s="2">
        <v>1.6653368646982432</v>
      </c>
      <c r="K518" s="2">
        <v>5.3259523177743979</v>
      </c>
      <c r="L518" s="2">
        <v>3.0687525208113393</v>
      </c>
      <c r="M518" s="2">
        <v>2.0657739125581891</v>
      </c>
      <c r="N518" s="2">
        <v>1.3973254438692531</v>
      </c>
      <c r="O518" s="2">
        <v>3.3274182773479701</v>
      </c>
      <c r="P518" s="2">
        <v>5.8855478562140826</v>
      </c>
      <c r="Q518" s="2">
        <v>4.373912765081891</v>
      </c>
      <c r="R518" s="2">
        <v>1.2821530903738805</v>
      </c>
      <c r="S518" s="2">
        <v>3.4826625696561204</v>
      </c>
      <c r="T518" s="2">
        <v>5.7526414158504586</v>
      </c>
      <c r="U518" s="2">
        <v>3.348521385639486</v>
      </c>
      <c r="V518" s="2">
        <v>1.6244750497725404</v>
      </c>
      <c r="W518" s="2">
        <v>4.3890693924178255</v>
      </c>
      <c r="X518" s="2">
        <v>2.1533648786573996</v>
      </c>
      <c r="Y518" s="2">
        <v>1.1827537336537666</v>
      </c>
      <c r="Z518" s="2">
        <v>1.4118823548628381</v>
      </c>
      <c r="AA518" s="2">
        <v>1.6962815545945278</v>
      </c>
      <c r="AB518" s="2">
        <v>5.084635110212135</v>
      </c>
      <c r="AC518" s="2">
        <v>5.0992076830708211</v>
      </c>
      <c r="AD518" s="2">
        <v>4.214358921744056</v>
      </c>
      <c r="AE518" s="2">
        <v>4.636645313431135</v>
      </c>
      <c r="AF518" s="2">
        <v>5.2200160021137503</v>
      </c>
      <c r="AG518" s="2">
        <v>2.4990216667452638</v>
      </c>
      <c r="AH518" s="2">
        <v>2.6828791523674291</v>
      </c>
      <c r="AI518" s="2">
        <v>3.9944861771379578</v>
      </c>
      <c r="AJ518" s="2">
        <v>5.1735822494513624</v>
      </c>
      <c r="AK518" s="2">
        <v>2.6070666135954523</v>
      </c>
      <c r="AL518" s="2">
        <v>1.2809887360557062</v>
      </c>
      <c r="AM518" s="2">
        <v>1.6915667199965603</v>
      </c>
      <c r="AN518" s="2">
        <v>4.4355467044413537</v>
      </c>
      <c r="AO518" s="2">
        <v>3.1386551334514223</v>
      </c>
      <c r="AP518" s="2">
        <v>1.2115795628309218</v>
      </c>
      <c r="AQ518" s="2">
        <v>4.794830259100717</v>
      </c>
      <c r="AR518" s="2">
        <v>1.1763780314526291</v>
      </c>
      <c r="AS518" s="2">
        <v>3.2361256907602018</v>
      </c>
      <c r="AT518" s="2">
        <v>2.2527078697757976</v>
      </c>
      <c r="AU518" s="2">
        <v>4.4962278459086473</v>
      </c>
      <c r="AV518" s="2">
        <v>5.7060942039394167</v>
      </c>
      <c r="AW518" s="2">
        <v>4.6765549825348627</v>
      </c>
      <c r="AX518" s="2">
        <v>4.7126461652478211</v>
      </c>
      <c r="AY518" s="2">
        <v>4.6757517770606558</v>
      </c>
      <c r="AZ518" s="2">
        <v>5.2848010458043104</v>
      </c>
      <c r="BA518" s="2">
        <v>2.0470031998796747</v>
      </c>
      <c r="BB518" s="2">
        <v>4.3336147123473339</v>
      </c>
      <c r="BC518" s="2">
        <v>2.1620943741246075</v>
      </c>
      <c r="BD518" s="2">
        <v>2.3040935815551276</v>
      </c>
      <c r="BE518" s="2">
        <v>2.711375520095042</v>
      </c>
      <c r="BF518" s="2">
        <v>3.5493772418225764</v>
      </c>
      <c r="BG518" s="2">
        <v>4.286533046267869</v>
      </c>
      <c r="BH518" s="2">
        <v>5.5778516458283267</v>
      </c>
      <c r="BI518" s="2">
        <v>5.0882366591128108</v>
      </c>
      <c r="BJ518" s="2">
        <v>1.6706456624125301</v>
      </c>
      <c r="BK518" s="2">
        <v>4.4794497673641915</v>
      </c>
      <c r="BL518" s="2">
        <v>1.281039665596704</v>
      </c>
      <c r="BM518" s="2">
        <v>1.8725296510098328</v>
      </c>
      <c r="BN518" s="2">
        <v>1.8647140358594592</v>
      </c>
      <c r="BO518" s="2">
        <v>1.7038284486655122</v>
      </c>
      <c r="BP518" s="2">
        <v>5.9799013087971691</v>
      </c>
      <c r="BQ518" s="2">
        <v>2.9094374606964881</v>
      </c>
      <c r="BR518" s="2">
        <v>3.340583340813613</v>
      </c>
      <c r="BS518" s="2">
        <v>3.5641390827461774</v>
      </c>
      <c r="BT518" s="2">
        <v>4.2172317469797171</v>
      </c>
      <c r="BU518" s="2">
        <v>2.7139735650648462</v>
      </c>
      <c r="BV518" s="2">
        <v>3.5035919195979228</v>
      </c>
      <c r="BW518" s="2">
        <v>4.2283956473428974</v>
      </c>
      <c r="BX518" s="2">
        <v>1.7385705713613793</v>
      </c>
      <c r="BY518" s="2">
        <v>3.2322984279474523</v>
      </c>
      <c r="BZ518" s="2">
        <v>3.6136653112351897</v>
      </c>
      <c r="CA518" s="2">
        <v>3.2344896373753445</v>
      </c>
      <c r="CB518" s="2">
        <v>5.9591609942293688</v>
      </c>
      <c r="CC518" s="2">
        <v>3.135823702970959</v>
      </c>
      <c r="CD518" s="2">
        <v>1.2263571802626712</v>
      </c>
      <c r="CE518" s="2">
        <v>4.1726358564443586</v>
      </c>
      <c r="CF518" s="2">
        <v>1.9316257691215457</v>
      </c>
    </row>
    <row r="519" spans="1:84" x14ac:dyDescent="0.25">
      <c r="A519" s="5">
        <f t="shared" si="64"/>
        <v>75</v>
      </c>
      <c r="B519" s="2">
        <f t="shared" si="65"/>
        <v>3.7177056251238785</v>
      </c>
      <c r="C519" s="2">
        <f t="shared" si="66"/>
        <v>13.821335115077728</v>
      </c>
      <c r="D519" s="2">
        <f t="shared" si="67"/>
        <v>1.8838150797887772</v>
      </c>
      <c r="E519" s="2">
        <f t="shared" si="68"/>
        <v>270.60249999999996</v>
      </c>
      <c r="F519" s="2">
        <f t="shared" si="69"/>
        <v>0.13629761988288083</v>
      </c>
      <c r="G519" s="2">
        <f t="shared" si="70"/>
        <v>36.882476684357258</v>
      </c>
      <c r="I519" s="4">
        <f t="shared" si="71"/>
        <v>42207.249999998763</v>
      </c>
      <c r="J519" s="2">
        <v>4.7835547534956735</v>
      </c>
      <c r="K519" s="2">
        <v>2.2110599098542192</v>
      </c>
      <c r="L519" s="2">
        <v>3.5105700405686942</v>
      </c>
      <c r="M519" s="2">
        <v>3.5101771544729763</v>
      </c>
      <c r="N519" s="2">
        <v>2.206605061375146</v>
      </c>
      <c r="O519" s="2">
        <v>4.374823606211395</v>
      </c>
      <c r="P519" s="2">
        <v>1.3237599226219818</v>
      </c>
      <c r="Q519" s="2">
        <v>2.7079784916520464</v>
      </c>
      <c r="R519" s="2">
        <v>4.9835192169538569</v>
      </c>
      <c r="S519" s="2">
        <v>1.1042149266047772</v>
      </c>
      <c r="T519" s="2">
        <v>5.567010742368808</v>
      </c>
      <c r="U519" s="2">
        <v>1.8113410854458381</v>
      </c>
      <c r="V519" s="2">
        <v>1.8469255036541772</v>
      </c>
      <c r="W519" s="2">
        <v>5.3797432971027703</v>
      </c>
      <c r="X519" s="2">
        <v>1.5105091662988603</v>
      </c>
      <c r="Y519" s="2">
        <v>4.3176304338466363</v>
      </c>
      <c r="Z519" s="2">
        <v>4.870255842081221</v>
      </c>
      <c r="AA519" s="2">
        <v>2.4697878616119069</v>
      </c>
      <c r="AB519" s="2">
        <v>1.7296411526940845</v>
      </c>
      <c r="AC519" s="2">
        <v>4.1186054719766805</v>
      </c>
      <c r="AD519" s="2">
        <v>3.3206900915898583</v>
      </c>
      <c r="AE519" s="2">
        <v>4.6628867325944139</v>
      </c>
      <c r="AF519" s="2">
        <v>5.0840891877148895</v>
      </c>
      <c r="AG519" s="2">
        <v>2.568306203411546</v>
      </c>
      <c r="AH519" s="2">
        <v>5.4150566324990494</v>
      </c>
      <c r="AI519" s="2">
        <v>4.0359985064813246</v>
      </c>
      <c r="AJ519" s="2">
        <v>4.4554915809392153</v>
      </c>
      <c r="AK519" s="2">
        <v>4.45182959122286</v>
      </c>
      <c r="AL519" s="2">
        <v>3.6551725716892767</v>
      </c>
      <c r="AM519" s="2">
        <v>5.7079347154266591</v>
      </c>
      <c r="AN519" s="2">
        <v>3.0130127831488909</v>
      </c>
      <c r="AO519" s="2">
        <v>2.4144727151131571</v>
      </c>
      <c r="AP519" s="2">
        <v>4.653342207706693</v>
      </c>
      <c r="AQ519" s="2">
        <v>3.0652817755759467</v>
      </c>
      <c r="AR519" s="2">
        <v>5.8249087845087448</v>
      </c>
      <c r="AS519" s="2">
        <v>2.6169583026462226</v>
      </c>
      <c r="AT519" s="2">
        <v>4.6980989987915578</v>
      </c>
      <c r="AU519" s="2">
        <v>4.1898136106093924</v>
      </c>
      <c r="AV519" s="2">
        <v>1.5527578178755403</v>
      </c>
      <c r="AW519" s="2">
        <v>5.5743838385570985</v>
      </c>
      <c r="AX519" s="2">
        <v>5.1485211588207882</v>
      </c>
      <c r="AY519" s="2">
        <v>5.064658960878087</v>
      </c>
      <c r="AZ519" s="2">
        <v>2.5399090218167166</v>
      </c>
      <c r="BA519" s="2">
        <v>4.0196907136301192</v>
      </c>
      <c r="BB519" s="2">
        <v>2.6546092460662805</v>
      </c>
      <c r="BC519" s="2">
        <v>3.70464133469362</v>
      </c>
      <c r="BD519" s="2">
        <v>4.2726331144717733</v>
      </c>
      <c r="BE519" s="2">
        <v>5.6760050481119713</v>
      </c>
      <c r="BF519" s="2">
        <v>1.4879902559593745</v>
      </c>
      <c r="BG519" s="2">
        <v>5.0676266740769433</v>
      </c>
      <c r="BH519" s="2">
        <v>5.8428731190416592</v>
      </c>
      <c r="BI519" s="2">
        <v>3.4576972885570432</v>
      </c>
      <c r="BJ519" s="2">
        <v>5.7850574734039766</v>
      </c>
      <c r="BK519" s="2">
        <v>2.5194714061016916</v>
      </c>
      <c r="BL519" s="2">
        <v>3.9528239024628409</v>
      </c>
      <c r="BM519" s="2">
        <v>5.8801966519152167</v>
      </c>
      <c r="BN519" s="2">
        <v>3.8119428366778449</v>
      </c>
      <c r="BO519" s="2">
        <v>5.3286264119096742</v>
      </c>
      <c r="BP519" s="2">
        <v>4.0249690102362159</v>
      </c>
      <c r="BQ519" s="2">
        <v>2.9699374006591421</v>
      </c>
      <c r="BR519" s="2">
        <v>5.9193471093817802</v>
      </c>
      <c r="BS519" s="2">
        <v>3.6052484032579768</v>
      </c>
      <c r="BT519" s="2">
        <v>1.6623739090955922</v>
      </c>
      <c r="BU519" s="2">
        <v>2.3786797007397378</v>
      </c>
      <c r="BV519" s="2">
        <v>1.4932876866871638</v>
      </c>
      <c r="BW519" s="2">
        <v>2.9099004039371352</v>
      </c>
      <c r="BX519" s="2">
        <v>2.9054707157052828</v>
      </c>
      <c r="BY519" s="2">
        <v>3.8159105924632595</v>
      </c>
      <c r="BZ519" s="2">
        <v>2.1537710989306622</v>
      </c>
      <c r="CA519" s="2">
        <v>3.4373886943942584</v>
      </c>
      <c r="CB519" s="2">
        <v>4.6482501597041841</v>
      </c>
      <c r="CC519" s="2">
        <v>4.8439181276962788</v>
      </c>
      <c r="CD519" s="2">
        <v>1.8606840557698892</v>
      </c>
      <c r="CE519" s="2">
        <v>4.3015587365824874</v>
      </c>
      <c r="CF519" s="2">
        <v>4.3840511714600918</v>
      </c>
    </row>
    <row r="520" spans="1:84" x14ac:dyDescent="0.25">
      <c r="A520" s="5">
        <f t="shared" si="64"/>
        <v>75</v>
      </c>
      <c r="B520" s="2">
        <f t="shared" si="65"/>
        <v>3.5228427994330489</v>
      </c>
      <c r="C520" s="2">
        <f t="shared" si="66"/>
        <v>12.41042138951728</v>
      </c>
      <c r="D520" s="2">
        <f t="shared" si="67"/>
        <v>1.9986672511630805</v>
      </c>
      <c r="E520" s="2">
        <f t="shared" si="68"/>
        <v>270.60249999999996</v>
      </c>
      <c r="F520" s="2">
        <f t="shared" si="69"/>
        <v>0.16104749294421994</v>
      </c>
      <c r="G520" s="2">
        <f t="shared" si="70"/>
        <v>43.579854209438267</v>
      </c>
      <c r="I520" s="4">
        <f t="shared" si="71"/>
        <v>42207.291666665427</v>
      </c>
      <c r="J520" s="2">
        <v>4.2566058057166316</v>
      </c>
      <c r="K520" s="2">
        <v>4.1097674439675709</v>
      </c>
      <c r="L520" s="2">
        <v>2.3350484738371193</v>
      </c>
      <c r="M520" s="2">
        <v>2.7065602971863059</v>
      </c>
      <c r="N520" s="2">
        <v>5.0030126465209763</v>
      </c>
      <c r="O520" s="2">
        <v>1.0415568192804627</v>
      </c>
      <c r="P520" s="2">
        <v>1.3777452821534744</v>
      </c>
      <c r="Q520" s="2">
        <v>3.221745924472351</v>
      </c>
      <c r="R520" s="2">
        <v>4.6557162009164266</v>
      </c>
      <c r="S520" s="2">
        <v>3.9123491226594926</v>
      </c>
      <c r="T520" s="2">
        <v>3.6966741710962765</v>
      </c>
      <c r="U520" s="2">
        <v>1.8273868933372563</v>
      </c>
      <c r="V520" s="2">
        <v>1.5662406400236042</v>
      </c>
      <c r="W520" s="2">
        <v>5.5930446646688141</v>
      </c>
      <c r="X520" s="2">
        <v>1.2256477461500723</v>
      </c>
      <c r="Y520" s="2">
        <v>5.2644136695118906</v>
      </c>
      <c r="Z520" s="2">
        <v>4.7056446626905792</v>
      </c>
      <c r="AA520" s="2">
        <v>2.0132766649810101</v>
      </c>
      <c r="AB520" s="2">
        <v>5.1618424367236875</v>
      </c>
      <c r="AC520" s="2">
        <v>5.338586594694763</v>
      </c>
      <c r="AD520" s="2">
        <v>2.7068698229551811</v>
      </c>
      <c r="AE520" s="2">
        <v>5.2112331995931553</v>
      </c>
      <c r="AF520" s="2">
        <v>3.1263869397188859</v>
      </c>
      <c r="AG520" s="2">
        <v>4.2202440876621861</v>
      </c>
      <c r="AH520" s="2">
        <v>5.2999635607188473</v>
      </c>
      <c r="AI520" s="2">
        <v>1.0549243088172187</v>
      </c>
      <c r="AJ520" s="2">
        <v>5.4479443629273492</v>
      </c>
      <c r="AK520" s="2">
        <v>2.0361834412042823</v>
      </c>
      <c r="AL520" s="2">
        <v>5.6587358688561213</v>
      </c>
      <c r="AM520" s="2">
        <v>3.2594488050200541</v>
      </c>
      <c r="AN520" s="2">
        <v>4.9841425338936629</v>
      </c>
      <c r="AO520" s="2">
        <v>2.7174197707161429</v>
      </c>
      <c r="AP520" s="2">
        <v>4.0988299011280569</v>
      </c>
      <c r="AQ520" s="2">
        <v>3.1471486127767223</v>
      </c>
      <c r="AR520" s="2">
        <v>1.7789164700951823</v>
      </c>
      <c r="AS520" s="2">
        <v>4.9375576404273627</v>
      </c>
      <c r="AT520" s="2">
        <v>2.9443964481484857</v>
      </c>
      <c r="AU520" s="2">
        <v>5.1595656563390335</v>
      </c>
      <c r="AV520" s="2">
        <v>1.1148399039992114</v>
      </c>
      <c r="AW520" s="2">
        <v>4.9383904252189899</v>
      </c>
      <c r="AX520" s="2">
        <v>4.7893005053659827</v>
      </c>
      <c r="AY520" s="2">
        <v>4.5448280176193068</v>
      </c>
      <c r="AZ520" s="2">
        <v>5.5892010756404407</v>
      </c>
      <c r="BA520" s="2">
        <v>4.821908700360348</v>
      </c>
      <c r="BB520" s="2">
        <v>5.2422845798665074</v>
      </c>
      <c r="BC520" s="2">
        <v>1.3073574108612127</v>
      </c>
      <c r="BD520" s="2">
        <v>3.7466780637419026</v>
      </c>
      <c r="BE520" s="2">
        <v>3.0473222084066665</v>
      </c>
      <c r="BF520" s="2">
        <v>4.7285398724947871</v>
      </c>
      <c r="BG520" s="2">
        <v>3.1934385531622116</v>
      </c>
      <c r="BH520" s="2">
        <v>4.6510906981459357</v>
      </c>
      <c r="BI520" s="2">
        <v>1.3682652764762917</v>
      </c>
      <c r="BJ520" s="2">
        <v>3.3162484380369479</v>
      </c>
      <c r="BK520" s="2">
        <v>4.704103553722776</v>
      </c>
      <c r="BL520" s="2">
        <v>3.6638495955140478</v>
      </c>
      <c r="BM520" s="2">
        <v>1.1601318186933309</v>
      </c>
      <c r="BN520" s="2">
        <v>2.6116079096859441</v>
      </c>
      <c r="BO520" s="2">
        <v>4.5217067898946111</v>
      </c>
      <c r="BP520" s="2">
        <v>1.9713591880448251</v>
      </c>
      <c r="BQ520" s="2">
        <v>3.4244639727174029</v>
      </c>
      <c r="BR520" s="2">
        <v>2.0500037327323253</v>
      </c>
      <c r="BS520" s="2">
        <v>4.7212219463650857</v>
      </c>
      <c r="BT520" s="2">
        <v>2.1597785546866648</v>
      </c>
      <c r="BU520" s="2">
        <v>5.8252879098142829</v>
      </c>
      <c r="BV520" s="2">
        <v>3.9113833788419226</v>
      </c>
      <c r="BW520" s="2">
        <v>1.3123697095823879</v>
      </c>
      <c r="BX520" s="2">
        <v>1.9468212960813234</v>
      </c>
      <c r="BY520" s="2">
        <v>4.6245731239339376</v>
      </c>
      <c r="BZ520" s="2">
        <v>2.1333194335371566</v>
      </c>
      <c r="CA520" s="2">
        <v>2.9069278012498945</v>
      </c>
      <c r="CB520" s="2">
        <v>3.2071132830889892</v>
      </c>
      <c r="CC520" s="2">
        <v>3.2605803430225264</v>
      </c>
      <c r="CD520" s="2">
        <v>4.3949434018833706</v>
      </c>
      <c r="CE520" s="2">
        <v>3.1892418472628798</v>
      </c>
      <c r="CF520" s="2">
        <v>3.3099500461394955</v>
      </c>
    </row>
    <row r="521" spans="1:84" x14ac:dyDescent="0.25">
      <c r="A521" s="5">
        <f t="shared" si="64"/>
        <v>75</v>
      </c>
      <c r="B521" s="2">
        <f t="shared" si="65"/>
        <v>3.3566205015136714</v>
      </c>
      <c r="C521" s="2">
        <f t="shared" si="66"/>
        <v>11.266901191181891</v>
      </c>
      <c r="D521" s="2">
        <f t="shared" si="67"/>
        <v>2.0398604403684861</v>
      </c>
      <c r="E521" s="2">
        <f t="shared" si="68"/>
        <v>270.60249999999996</v>
      </c>
      <c r="F521" s="2">
        <f t="shared" si="69"/>
        <v>0.18104893313211937</v>
      </c>
      <c r="G521" s="2">
        <f t="shared" si="70"/>
        <v>48.992293927884326</v>
      </c>
      <c r="I521" s="4">
        <f t="shared" si="71"/>
        <v>42207.333333332092</v>
      </c>
      <c r="J521" s="2">
        <v>3.3733612193446563</v>
      </c>
      <c r="K521" s="2">
        <v>1.5941061573777018</v>
      </c>
      <c r="L521" s="2">
        <v>5.4078931871394706</v>
      </c>
      <c r="M521" s="2">
        <v>1.0567585891005651</v>
      </c>
      <c r="N521" s="2">
        <v>4.9888742863023818</v>
      </c>
      <c r="O521" s="2">
        <v>3.2159822147325148</v>
      </c>
      <c r="P521" s="2">
        <v>2.6149285448891488</v>
      </c>
      <c r="Q521" s="2">
        <v>4.4064620243170083</v>
      </c>
      <c r="R521" s="2">
        <v>2.2334530204686271</v>
      </c>
      <c r="S521" s="2">
        <v>4.7346700478611226</v>
      </c>
      <c r="T521" s="2">
        <v>2.5443145317197398</v>
      </c>
      <c r="U521" s="2">
        <v>5.3150641396413887</v>
      </c>
      <c r="V521" s="2">
        <v>5.6871867659351798</v>
      </c>
      <c r="W521" s="2">
        <v>1.4678464338576449</v>
      </c>
      <c r="X521" s="2">
        <v>5.3330483976550713</v>
      </c>
      <c r="Y521" s="2">
        <v>4.1572309083897583</v>
      </c>
      <c r="Z521" s="2">
        <v>4.2781639402736733</v>
      </c>
      <c r="AA521" s="2">
        <v>4.5712064682485796</v>
      </c>
      <c r="AB521" s="2">
        <v>4.1679401799197535</v>
      </c>
      <c r="AC521" s="2">
        <v>2.5512498377002393</v>
      </c>
      <c r="AD521" s="2">
        <v>2.4502769031500846</v>
      </c>
      <c r="AE521" s="2">
        <v>3.2444121541660316</v>
      </c>
      <c r="AF521" s="2">
        <v>1.5824070996337349</v>
      </c>
      <c r="AG521" s="2">
        <v>3.7929889291354906</v>
      </c>
      <c r="AH521" s="2">
        <v>2.5489201332941049</v>
      </c>
      <c r="AI521" s="2">
        <v>2.4182940091603329</v>
      </c>
      <c r="AJ521" s="2">
        <v>5.4294956575685251</v>
      </c>
      <c r="AK521" s="2">
        <v>4.8532763996388519</v>
      </c>
      <c r="AL521" s="2">
        <v>5.8828495972795452</v>
      </c>
      <c r="AM521" s="2">
        <v>4.2505818960563069</v>
      </c>
      <c r="AN521" s="2">
        <v>5.0084035503669453</v>
      </c>
      <c r="AO521" s="2">
        <v>1.7465976927220952</v>
      </c>
      <c r="AP521" s="2">
        <v>2.8571310117733342</v>
      </c>
      <c r="AQ521" s="2">
        <v>4.6321650912590133</v>
      </c>
      <c r="AR521" s="2">
        <v>1.5334850586023032</v>
      </c>
      <c r="AS521" s="2">
        <v>1.7941831863771842</v>
      </c>
      <c r="AT521" s="2">
        <v>1.5748080165999365</v>
      </c>
      <c r="AU521" s="2">
        <v>3.1834987077347097</v>
      </c>
      <c r="AV521" s="2">
        <v>3.7703029405043873</v>
      </c>
      <c r="AW521" s="2">
        <v>4.0770066998249428</v>
      </c>
      <c r="AX521" s="2">
        <v>1.1647626795288148</v>
      </c>
      <c r="AY521" s="2">
        <v>2.4606402519735351</v>
      </c>
      <c r="AZ521" s="2">
        <v>3.2486660768507645</v>
      </c>
      <c r="BA521" s="2">
        <v>3.8674976257444822</v>
      </c>
      <c r="BB521" s="2">
        <v>2.4103770976434111</v>
      </c>
      <c r="BC521" s="2">
        <v>3.3737411814987692</v>
      </c>
      <c r="BD521" s="2">
        <v>4.2993246515883143</v>
      </c>
      <c r="BE521" s="2">
        <v>1.0893496134240719</v>
      </c>
      <c r="BF521" s="2">
        <v>1.9302917002584605</v>
      </c>
      <c r="BG521" s="2">
        <v>1.7598240500471931</v>
      </c>
      <c r="BH521" s="2">
        <v>5.8876244979312986</v>
      </c>
      <c r="BI521" s="2">
        <v>3.3684922590144759</v>
      </c>
      <c r="BJ521" s="2">
        <v>4.1890009336887966</v>
      </c>
      <c r="BK521" s="2">
        <v>3.9550274429704251</v>
      </c>
      <c r="BL521" s="2">
        <v>1.6184763294660112</v>
      </c>
      <c r="BM521" s="2">
        <v>1.4117465075502476</v>
      </c>
      <c r="BN521" s="2">
        <v>4.901818965471417</v>
      </c>
      <c r="BO521" s="2">
        <v>3.7856504768942578</v>
      </c>
      <c r="BP521" s="2">
        <v>5.7598390420128291</v>
      </c>
      <c r="BQ521" s="2">
        <v>1.199483654535733</v>
      </c>
      <c r="BR521" s="2">
        <v>3.1626612068328472</v>
      </c>
      <c r="BS521" s="2">
        <v>3.1815026532428563</v>
      </c>
      <c r="BT521" s="2">
        <v>3.1020981197808375</v>
      </c>
      <c r="BU521" s="2">
        <v>4.9532147276881275</v>
      </c>
      <c r="BV521" s="2">
        <v>2.5820257163356342</v>
      </c>
      <c r="BW521" s="2">
        <v>1.4891730262070704</v>
      </c>
      <c r="BX521" s="2">
        <v>4.7078041310050533</v>
      </c>
      <c r="BY521" s="2">
        <v>2.3363793605732903</v>
      </c>
      <c r="BZ521" s="2">
        <v>5.1632877216277677</v>
      </c>
      <c r="CA521" s="2">
        <v>3.4411844760492931</v>
      </c>
      <c r="CB521" s="2">
        <v>5.1113177982138254</v>
      </c>
      <c r="CC521" s="2">
        <v>1.0972498936414001</v>
      </c>
      <c r="CD521" s="2">
        <v>1.406212485786321</v>
      </c>
      <c r="CE521" s="2">
        <v>5.1232195782420726</v>
      </c>
      <c r="CF521" s="2">
        <v>2.8767460504835878</v>
      </c>
    </row>
    <row r="522" spans="1:84" x14ac:dyDescent="0.25">
      <c r="A522" s="5">
        <f t="shared" si="64"/>
        <v>75</v>
      </c>
      <c r="B522" s="2">
        <f t="shared" si="65"/>
        <v>3.7318660443172074</v>
      </c>
      <c r="C522" s="2">
        <f t="shared" si="66"/>
        <v>13.926824172727761</v>
      </c>
      <c r="D522" s="2">
        <f t="shared" si="67"/>
        <v>2.1364255291221257</v>
      </c>
      <c r="E522" s="2">
        <f t="shared" si="68"/>
        <v>270.60249999999996</v>
      </c>
      <c r="F522" s="2">
        <f t="shared" si="69"/>
        <v>0.15340364053032179</v>
      </c>
      <c r="G522" s="2">
        <f t="shared" si="70"/>
        <v>41.511408636606397</v>
      </c>
      <c r="I522" s="4">
        <f t="shared" si="71"/>
        <v>42207.374999998756</v>
      </c>
      <c r="J522" s="2">
        <v>5.756789595714416</v>
      </c>
      <c r="K522" s="2">
        <v>2.5440661058708036</v>
      </c>
      <c r="L522" s="2">
        <v>4.9129045057725875</v>
      </c>
      <c r="M522" s="2">
        <v>1.5907795712738158</v>
      </c>
      <c r="N522" s="2">
        <v>5.4343017935449476</v>
      </c>
      <c r="O522" s="2">
        <v>4.7840971613467262</v>
      </c>
      <c r="P522" s="2">
        <v>3.7224167088561502</v>
      </c>
      <c r="Q522" s="2">
        <v>1.3111172963307158</v>
      </c>
      <c r="R522" s="2">
        <v>4.9599515155309639</v>
      </c>
      <c r="S522" s="2">
        <v>2.1825222751264759</v>
      </c>
      <c r="T522" s="2">
        <v>5.6203730596239891</v>
      </c>
      <c r="U522" s="2">
        <v>4.1892242355242395</v>
      </c>
      <c r="V522" s="2">
        <v>3.7874838354826386</v>
      </c>
      <c r="W522" s="2">
        <v>2.2464834809845566</v>
      </c>
      <c r="X522" s="2">
        <v>5.4279704393586563</v>
      </c>
      <c r="Y522" s="2">
        <v>5.5518340545834466</v>
      </c>
      <c r="Z522" s="2">
        <v>1.565164857420335</v>
      </c>
      <c r="AA522" s="2">
        <v>2.7380349145414202</v>
      </c>
      <c r="AB522" s="2">
        <v>1.6332626918890105</v>
      </c>
      <c r="AC522" s="2">
        <v>4.2704733773658425</v>
      </c>
      <c r="AD522" s="2">
        <v>2.8343682391631955</v>
      </c>
      <c r="AE522" s="2">
        <v>2.8821087763837174</v>
      </c>
      <c r="AF522" s="2">
        <v>5.6015077238459812</v>
      </c>
      <c r="AG522" s="2">
        <v>3.899341978728065</v>
      </c>
      <c r="AH522" s="2">
        <v>1.8234897853541607</v>
      </c>
      <c r="AI522" s="2">
        <v>5.1913376492297765</v>
      </c>
      <c r="AJ522" s="2">
        <v>4.4363791633377314</v>
      </c>
      <c r="AK522" s="2">
        <v>2.4370307625170691</v>
      </c>
      <c r="AL522" s="2">
        <v>5.0022676071609364</v>
      </c>
      <c r="AM522" s="2">
        <v>5.8714364869373652</v>
      </c>
      <c r="AN522" s="2">
        <v>2.8241409855513746</v>
      </c>
      <c r="AO522" s="2">
        <v>5.0716621782600901</v>
      </c>
      <c r="AP522" s="2">
        <v>2.7013771601355336</v>
      </c>
      <c r="AQ522" s="2">
        <v>5.4934784934149157</v>
      </c>
      <c r="AR522" s="2">
        <v>5.1732478799070929</v>
      </c>
      <c r="AS522" s="2">
        <v>3.6616038692051087</v>
      </c>
      <c r="AT522" s="2">
        <v>5.3032889441639082</v>
      </c>
      <c r="AU522" s="2">
        <v>5.9008816409084313</v>
      </c>
      <c r="AV522" s="2">
        <v>5.1606129652349724</v>
      </c>
      <c r="AW522" s="2">
        <v>5.9421871455314106</v>
      </c>
      <c r="AX522" s="2">
        <v>1.0004305253899335</v>
      </c>
      <c r="AY522" s="2">
        <v>1.6795511693355678</v>
      </c>
      <c r="AZ522" s="2">
        <v>4.8017221019373206</v>
      </c>
      <c r="BA522" s="2">
        <v>3.5889621744144415</v>
      </c>
      <c r="BB522" s="2">
        <v>5.3555904458695966</v>
      </c>
      <c r="BC522" s="2">
        <v>5.8485737765643284</v>
      </c>
      <c r="BD522" s="2">
        <v>5.3583077063343838</v>
      </c>
      <c r="BE522" s="2">
        <v>1.2057324391320576</v>
      </c>
      <c r="BF522" s="2">
        <v>1.6602540672539488</v>
      </c>
      <c r="BG522" s="2">
        <v>2.777150240191339</v>
      </c>
      <c r="BH522" s="2">
        <v>5.2568856287325847</v>
      </c>
      <c r="BI522" s="2">
        <v>4.1384770969927125</v>
      </c>
      <c r="BJ522" s="2">
        <v>2.3462220757685435</v>
      </c>
      <c r="BK522" s="2">
        <v>1.8666004550153299</v>
      </c>
      <c r="BL522" s="2">
        <v>3.3131047572782308</v>
      </c>
      <c r="BM522" s="2">
        <v>3.4221374780957894</v>
      </c>
      <c r="BN522" s="2">
        <v>1.7723365847670405</v>
      </c>
      <c r="BO522" s="2">
        <v>3.3864183712063429</v>
      </c>
      <c r="BP522" s="2">
        <v>5.0642471950355148</v>
      </c>
      <c r="BQ522" s="2">
        <v>4.7214799402624168</v>
      </c>
      <c r="BR522" s="2">
        <v>4.0205643192947296</v>
      </c>
      <c r="BS522" s="2">
        <v>3.0243189958667624</v>
      </c>
      <c r="BT522" s="2">
        <v>4.3773195423531721</v>
      </c>
      <c r="BU522" s="2">
        <v>5.630276213901424</v>
      </c>
      <c r="BV522" s="2">
        <v>2.7652389664816686</v>
      </c>
      <c r="BW522" s="2">
        <v>1.2785637523282132</v>
      </c>
      <c r="BX522" s="2">
        <v>4.4647021410274892</v>
      </c>
      <c r="BY522" s="2">
        <v>2.7511364255970268</v>
      </c>
      <c r="BZ522" s="2">
        <v>2.3961781523130403</v>
      </c>
      <c r="CA522" s="2">
        <v>3.1410471820613819</v>
      </c>
      <c r="CB522" s="2">
        <v>1.8852079948120883</v>
      </c>
      <c r="CC522" s="2">
        <v>3.1748625434500628</v>
      </c>
      <c r="CD522" s="2">
        <v>3.6559269999798478</v>
      </c>
      <c r="CE522" s="2">
        <v>3.9234873719575925</v>
      </c>
      <c r="CF522" s="2">
        <v>3.3959375816760957</v>
      </c>
    </row>
    <row r="523" spans="1:84" x14ac:dyDescent="0.25">
      <c r="A523" s="5">
        <f t="shared" si="64"/>
        <v>75</v>
      </c>
      <c r="B523" s="2">
        <f t="shared" si="65"/>
        <v>3.7648493776644614</v>
      </c>
      <c r="C523" s="2">
        <f t="shared" si="66"/>
        <v>14.174090836500483</v>
      </c>
      <c r="D523" s="2">
        <f t="shared" si="67"/>
        <v>2.2164495509871882</v>
      </c>
      <c r="E523" s="2">
        <f t="shared" si="68"/>
        <v>270.60249999999996</v>
      </c>
      <c r="F523" s="2">
        <f t="shared" si="69"/>
        <v>0.15637331357292328</v>
      </c>
      <c r="G523" s="2">
        <f t="shared" si="70"/>
        <v>42.315009586116965</v>
      </c>
      <c r="I523" s="4">
        <f t="shared" si="71"/>
        <v>42207.41666666542</v>
      </c>
      <c r="J523" s="2">
        <v>5.5232373224421458</v>
      </c>
      <c r="K523" s="2">
        <v>5.7661769033254746</v>
      </c>
      <c r="L523" s="2">
        <v>4.6404478350808276</v>
      </c>
      <c r="M523" s="2">
        <v>2.9207692273170869</v>
      </c>
      <c r="N523" s="2">
        <v>4.4746608932426666</v>
      </c>
      <c r="O523" s="2">
        <v>1.550119274463357</v>
      </c>
      <c r="P523" s="2">
        <v>3.0105730315602628</v>
      </c>
      <c r="Q523" s="2">
        <v>4.8472035263699649</v>
      </c>
      <c r="R523" s="2">
        <v>4.2780775189931965</v>
      </c>
      <c r="S523" s="2">
        <v>3.3382657509338638</v>
      </c>
      <c r="T523" s="2">
        <v>4.3835787733348077</v>
      </c>
      <c r="U523" s="2">
        <v>4.5851890747277793</v>
      </c>
      <c r="V523" s="2">
        <v>3.0630917536622069</v>
      </c>
      <c r="W523" s="2">
        <v>1.2772303217341805</v>
      </c>
      <c r="X523" s="2">
        <v>4.0408612202324274</v>
      </c>
      <c r="Y523" s="2">
        <v>3.006749591992985</v>
      </c>
      <c r="Z523" s="2">
        <v>2.4070109940915652</v>
      </c>
      <c r="AA523" s="2">
        <v>2.4020993824931689</v>
      </c>
      <c r="AB523" s="2">
        <v>4.8388637082665777</v>
      </c>
      <c r="AC523" s="2">
        <v>5.3204777670139141</v>
      </c>
      <c r="AD523" s="2">
        <v>1.024070401542831</v>
      </c>
      <c r="AE523" s="2">
        <v>2.6010440326547997</v>
      </c>
      <c r="AF523" s="2">
        <v>2.0948508991339558</v>
      </c>
      <c r="AG523" s="2">
        <v>5.3777891796158741</v>
      </c>
      <c r="AH523" s="2">
        <v>5.716537969078523</v>
      </c>
      <c r="AI523" s="2">
        <v>5.5308255788548895</v>
      </c>
      <c r="AJ523" s="2">
        <v>5.2200484442816748</v>
      </c>
      <c r="AK523" s="2">
        <v>3.2956458410653529</v>
      </c>
      <c r="AL523" s="2">
        <v>2.0139543577027572</v>
      </c>
      <c r="AM523" s="2">
        <v>5.1021651847913674</v>
      </c>
      <c r="AN523" s="2">
        <v>5.0201882997490266</v>
      </c>
      <c r="AO523" s="2">
        <v>1.3242986132721866</v>
      </c>
      <c r="AP523" s="2">
        <v>2.0253255794519998</v>
      </c>
      <c r="AQ523" s="2">
        <v>5.8400861894292841</v>
      </c>
      <c r="AR523" s="2">
        <v>4.720330450708774</v>
      </c>
      <c r="AS523" s="2">
        <v>5.3685626110334326</v>
      </c>
      <c r="AT523" s="2">
        <v>4.7223036576511639</v>
      </c>
      <c r="AU523" s="2">
        <v>4.8854586622869398</v>
      </c>
      <c r="AV523" s="2">
        <v>1.9147048295090836</v>
      </c>
      <c r="AW523" s="2">
        <v>4.842913712132308</v>
      </c>
      <c r="AX523" s="2">
        <v>4.0285925016594053</v>
      </c>
      <c r="AY523" s="2">
        <v>2.3919881183165241</v>
      </c>
      <c r="AZ523" s="2">
        <v>4.06928842746811</v>
      </c>
      <c r="BA523" s="2">
        <v>2.6885521733720514</v>
      </c>
      <c r="BB523" s="2">
        <v>5.7214877900225654</v>
      </c>
      <c r="BC523" s="2">
        <v>1.1270636225344857</v>
      </c>
      <c r="BD523" s="2">
        <v>2.5030019487021562</v>
      </c>
      <c r="BE523" s="2">
        <v>5.384333417811666</v>
      </c>
      <c r="BF523" s="2">
        <v>4.1211526016914526</v>
      </c>
      <c r="BG523" s="2">
        <v>1.6473552546441497</v>
      </c>
      <c r="BH523" s="2">
        <v>2.8875428142435595</v>
      </c>
      <c r="BI523" s="2">
        <v>3.4398813829759138</v>
      </c>
      <c r="BJ523" s="2">
        <v>3.7841794021513575</v>
      </c>
      <c r="BK523" s="2">
        <v>5.0647197658349059</v>
      </c>
      <c r="BL523" s="2">
        <v>4.6812220671379849</v>
      </c>
      <c r="BM523" s="2">
        <v>3.3325347566659786</v>
      </c>
      <c r="BN523" s="2">
        <v>5.0148398395893681</v>
      </c>
      <c r="BO523" s="2">
        <v>1.0572519228300394</v>
      </c>
      <c r="BP523" s="2">
        <v>2.7848793440228827</v>
      </c>
      <c r="BQ523" s="2">
        <v>2.0574543226594164</v>
      </c>
      <c r="BR523" s="2">
        <v>4.9520418802701558</v>
      </c>
      <c r="BS523" s="2">
        <v>1.2987503821396649</v>
      </c>
      <c r="BT523" s="2">
        <v>5.3004115939743945</v>
      </c>
      <c r="BU523" s="2">
        <v>4.7759773583445639</v>
      </c>
      <c r="BV523" s="2">
        <v>5.6368298750597772</v>
      </c>
      <c r="BW523" s="2">
        <v>3.8262993393524862</v>
      </c>
      <c r="BX523" s="2">
        <v>5.6113457049300886</v>
      </c>
      <c r="BY523" s="2">
        <v>5.9570061815388247</v>
      </c>
      <c r="BZ523" s="2">
        <v>3.5107621434200516</v>
      </c>
      <c r="CA523" s="2">
        <v>4.6094222027109613</v>
      </c>
      <c r="CB523" s="2">
        <v>1.3731206590892806</v>
      </c>
      <c r="CC523" s="2">
        <v>3.4940310841515902</v>
      </c>
      <c r="CD523" s="2">
        <v>2.9825859788874238</v>
      </c>
      <c r="CE523" s="2">
        <v>5.6529722638807094</v>
      </c>
      <c r="CF523" s="2">
        <v>1.2790368375260082</v>
      </c>
    </row>
    <row r="524" spans="1:84" x14ac:dyDescent="0.25">
      <c r="A524" s="5">
        <f t="shared" si="64"/>
        <v>75</v>
      </c>
      <c r="B524" s="2">
        <f t="shared" si="65"/>
        <v>3.6067002226268454</v>
      </c>
      <c r="C524" s="2">
        <f t="shared" si="66"/>
        <v>13.008286495896536</v>
      </c>
      <c r="D524" s="2">
        <f t="shared" si="67"/>
        <v>1.9837693207520233</v>
      </c>
      <c r="E524" s="2">
        <f t="shared" si="68"/>
        <v>270.60249999999996</v>
      </c>
      <c r="F524" s="2">
        <f t="shared" si="69"/>
        <v>0.15250043281087047</v>
      </c>
      <c r="G524" s="2">
        <f t="shared" si="70"/>
        <v>41.266998369703572</v>
      </c>
      <c r="I524" s="4">
        <f t="shared" si="71"/>
        <v>42207.458333332084</v>
      </c>
      <c r="J524" s="2">
        <v>4.459547410545353</v>
      </c>
      <c r="K524" s="2">
        <v>3.7002322057366026</v>
      </c>
      <c r="L524" s="2">
        <v>4.3273993953426233</v>
      </c>
      <c r="M524" s="2">
        <v>5.5993941942122705</v>
      </c>
      <c r="N524" s="2">
        <v>4.6862374958745097</v>
      </c>
      <c r="O524" s="2">
        <v>5.4274453449704279</v>
      </c>
      <c r="P524" s="2">
        <v>4.9914306168748785</v>
      </c>
      <c r="Q524" s="2">
        <v>3.9603234455173806</v>
      </c>
      <c r="R524" s="2">
        <v>1.6354308679195735</v>
      </c>
      <c r="S524" s="2">
        <v>5.3838072826867869</v>
      </c>
      <c r="T524" s="2">
        <v>2.4670255760456117</v>
      </c>
      <c r="U524" s="2">
        <v>2.0045632962207658</v>
      </c>
      <c r="V524" s="2">
        <v>5.3078353159152467</v>
      </c>
      <c r="W524" s="2">
        <v>3.4751154585133985</v>
      </c>
      <c r="X524" s="2">
        <v>5.5145156127815387</v>
      </c>
      <c r="Y524" s="2">
        <v>4.2840638124015431</v>
      </c>
      <c r="Z524" s="2">
        <v>3.7954166283385584</v>
      </c>
      <c r="AA524" s="2">
        <v>2.7633234566694158</v>
      </c>
      <c r="AB524" s="2">
        <v>3.9257190550185532</v>
      </c>
      <c r="AC524" s="2">
        <v>1.0721750625526489</v>
      </c>
      <c r="AD524" s="2">
        <v>2.9155071556290237</v>
      </c>
      <c r="AE524" s="2">
        <v>3.0125305522281414</v>
      </c>
      <c r="AF524" s="2">
        <v>3.0005860661299586</v>
      </c>
      <c r="AG524" s="2">
        <v>3.9434338354113079</v>
      </c>
      <c r="AH524" s="2">
        <v>1.9154570370240445</v>
      </c>
      <c r="AI524" s="2">
        <v>5.8058062139052424</v>
      </c>
      <c r="AJ524" s="2">
        <v>3.1700507914141958</v>
      </c>
      <c r="AK524" s="2">
        <v>2.2007936995388322</v>
      </c>
      <c r="AL524" s="2">
        <v>3.4776168239330394</v>
      </c>
      <c r="AM524" s="2">
        <v>3.6704971607714012</v>
      </c>
      <c r="AN524" s="2">
        <v>5.0375758639882093</v>
      </c>
      <c r="AO524" s="2">
        <v>1.9967635221553679</v>
      </c>
      <c r="AP524" s="2">
        <v>5.4926958449712266</v>
      </c>
      <c r="AQ524" s="2">
        <v>3.9071486303577716</v>
      </c>
      <c r="AR524" s="2">
        <v>2.2767469388596009</v>
      </c>
      <c r="AS524" s="2">
        <v>2.5302214171950199</v>
      </c>
      <c r="AT524" s="2">
        <v>1.1480458996037655</v>
      </c>
      <c r="AU524" s="2">
        <v>3.0919567129036389</v>
      </c>
      <c r="AV524" s="2">
        <v>4.2301874722540695</v>
      </c>
      <c r="AW524" s="2">
        <v>1.4753544129335801</v>
      </c>
      <c r="AX524" s="2">
        <v>4.2737157089220004</v>
      </c>
      <c r="AY524" s="2">
        <v>2.6521507067184227</v>
      </c>
      <c r="AZ524" s="2">
        <v>4.1742555693120265</v>
      </c>
      <c r="BA524" s="2">
        <v>5.8335562194239392</v>
      </c>
      <c r="BB524" s="2">
        <v>5.3709557573006483</v>
      </c>
      <c r="BC524" s="2">
        <v>1.6351285356096681</v>
      </c>
      <c r="BD524" s="2">
        <v>5.2377929096824589</v>
      </c>
      <c r="BE524" s="2">
        <v>4.2340248012590216</v>
      </c>
      <c r="BF524" s="2">
        <v>2.7469455218433176</v>
      </c>
      <c r="BG524" s="2">
        <v>4.1592420697262042</v>
      </c>
      <c r="BH524" s="2">
        <v>5.8081394351974964</v>
      </c>
      <c r="BI524" s="2">
        <v>4.5262392391532753</v>
      </c>
      <c r="BJ524" s="2">
        <v>2.9773478427039248</v>
      </c>
      <c r="BK524" s="2">
        <v>3.8849797591080044</v>
      </c>
      <c r="BL524" s="2">
        <v>1.9091580526599718</v>
      </c>
      <c r="BM524" s="2">
        <v>5.0761816634912211</v>
      </c>
      <c r="BN524" s="2">
        <v>2.0448365956243895</v>
      </c>
      <c r="BO524" s="2">
        <v>1.0844054221671691</v>
      </c>
      <c r="BP524" s="2">
        <v>5.6448299422693555</v>
      </c>
      <c r="BQ524" s="2">
        <v>3.163813429976436</v>
      </c>
      <c r="BR524" s="2">
        <v>3.0977019189987214</v>
      </c>
      <c r="BS524" s="2">
        <v>4.8292272175971718</v>
      </c>
      <c r="BT524" s="2">
        <v>1.0742136015141437</v>
      </c>
      <c r="BU524" s="2">
        <v>3.6562385938091104</v>
      </c>
      <c r="BV524" s="2">
        <v>2.1036022037119624</v>
      </c>
      <c r="BW524" s="2">
        <v>3.2402622486395578</v>
      </c>
      <c r="BX524" s="2">
        <v>5.1098113563868663</v>
      </c>
      <c r="BY524" s="2">
        <v>5.1290397456440511</v>
      </c>
      <c r="BZ524" s="2">
        <v>3.0436199641373993</v>
      </c>
      <c r="CA524" s="2">
        <v>4.0857070039344769</v>
      </c>
      <c r="CB524" s="2">
        <v>2.0949211408639665</v>
      </c>
      <c r="CC524" s="2">
        <v>1.5131075490471004</v>
      </c>
      <c r="CD524" s="2">
        <v>1.3028671122258564</v>
      </c>
      <c r="CE524" s="2">
        <v>4.9301768507472969</v>
      </c>
      <c r="CF524" s="2">
        <v>5.7743434222615635</v>
      </c>
    </row>
    <row r="525" spans="1:84" x14ac:dyDescent="0.25">
      <c r="A525" s="5">
        <f t="shared" si="64"/>
        <v>75</v>
      </c>
      <c r="B525" s="2">
        <f t="shared" si="65"/>
        <v>3.1396348919721517</v>
      </c>
      <c r="C525" s="2">
        <f t="shared" si="66"/>
        <v>9.8573072548889851</v>
      </c>
      <c r="D525" s="2">
        <f t="shared" si="67"/>
        <v>2.3047317223732162</v>
      </c>
      <c r="E525" s="2">
        <f t="shared" si="68"/>
        <v>270.60249999999996</v>
      </c>
      <c r="F525" s="2">
        <f t="shared" si="69"/>
        <v>0.23380946365754454</v>
      </c>
      <c r="G525" s="2">
        <f t="shared" si="70"/>
        <v>63.26942538939069</v>
      </c>
      <c r="I525" s="4">
        <f t="shared" si="71"/>
        <v>42207.499999998749</v>
      </c>
      <c r="J525" s="2">
        <v>3.7857848393310407</v>
      </c>
      <c r="K525" s="2">
        <v>3.2807133841349052</v>
      </c>
      <c r="L525" s="2">
        <v>4.8984383413219152</v>
      </c>
      <c r="M525" s="2">
        <v>2.1748024488925197</v>
      </c>
      <c r="N525" s="2">
        <v>2.2153688487425658</v>
      </c>
      <c r="O525" s="2">
        <v>2.4184115762950755</v>
      </c>
      <c r="P525" s="2">
        <v>2.9555265169578377</v>
      </c>
      <c r="Q525" s="2">
        <v>5.4056131836646157</v>
      </c>
      <c r="R525" s="2">
        <v>5.4907602958877559</v>
      </c>
      <c r="S525" s="2">
        <v>2.2055216590674274</v>
      </c>
      <c r="T525" s="2">
        <v>2.0156962981247153</v>
      </c>
      <c r="U525" s="2">
        <v>5.4582214599479544</v>
      </c>
      <c r="V525" s="2">
        <v>4.8791547872647829</v>
      </c>
      <c r="W525" s="2">
        <v>3.6775422048313855</v>
      </c>
      <c r="X525" s="2">
        <v>1.0247044903547584</v>
      </c>
      <c r="Y525" s="2">
        <v>3.3767926468348</v>
      </c>
      <c r="Z525" s="2">
        <v>1.1033706981020321</v>
      </c>
      <c r="AA525" s="2">
        <v>3.8719973875308362</v>
      </c>
      <c r="AB525" s="2">
        <v>1.6705490036087518</v>
      </c>
      <c r="AC525" s="2">
        <v>5.998147556017531</v>
      </c>
      <c r="AD525" s="2">
        <v>5.2253866626221956</v>
      </c>
      <c r="AE525" s="2">
        <v>2.8580315109064527</v>
      </c>
      <c r="AF525" s="2">
        <v>1.6435620344850512</v>
      </c>
      <c r="AG525" s="2">
        <v>4.4974874589995579</v>
      </c>
      <c r="AH525" s="2">
        <v>5.3995587333151107</v>
      </c>
      <c r="AI525" s="2">
        <v>4.4636410364743533</v>
      </c>
      <c r="AJ525" s="2">
        <v>4.8584294214460328</v>
      </c>
      <c r="AK525" s="2">
        <v>5.8791806782584874</v>
      </c>
      <c r="AL525" s="2">
        <v>3.4820689444323851</v>
      </c>
      <c r="AM525" s="2">
        <v>1.8242524812562735</v>
      </c>
      <c r="AN525" s="2">
        <v>4.164348653214601</v>
      </c>
      <c r="AO525" s="2">
        <v>3.3236700477533647</v>
      </c>
      <c r="AP525" s="2">
        <v>1.3733453661744368</v>
      </c>
      <c r="AQ525" s="2">
        <v>2.2222972881935661</v>
      </c>
      <c r="AR525" s="2">
        <v>1.3618302355483727</v>
      </c>
      <c r="AS525" s="2">
        <v>1.1556226963521046</v>
      </c>
      <c r="AT525" s="2">
        <v>5.8880213721228705</v>
      </c>
      <c r="AU525" s="2">
        <v>3.2938032491607618</v>
      </c>
      <c r="AV525" s="2">
        <v>1.3082546467607628</v>
      </c>
      <c r="AW525" s="2">
        <v>1.9697543327946807</v>
      </c>
      <c r="AX525" s="2">
        <v>1.7637479412918513</v>
      </c>
      <c r="AY525" s="2">
        <v>3.7901916595643699</v>
      </c>
      <c r="AZ525" s="2">
        <v>4.9274763609568577</v>
      </c>
      <c r="BA525" s="2">
        <v>1.9312929319656493</v>
      </c>
      <c r="BB525" s="2">
        <v>2.2924167055750275</v>
      </c>
      <c r="BC525" s="2">
        <v>5.2502949279951538</v>
      </c>
      <c r="BD525" s="2">
        <v>1.9945272333424982</v>
      </c>
      <c r="BE525" s="2">
        <v>5.065976558625767</v>
      </c>
      <c r="BF525" s="2">
        <v>3.0080885687545673</v>
      </c>
      <c r="BG525" s="2">
        <v>1.6414482106039987</v>
      </c>
      <c r="BH525" s="2">
        <v>1.3793305565141214</v>
      </c>
      <c r="BI525" s="2">
        <v>1.5363944987702596</v>
      </c>
      <c r="BJ525" s="2">
        <v>2.5292176924250134</v>
      </c>
      <c r="BK525" s="2">
        <v>3.2351460964059515</v>
      </c>
      <c r="BL525" s="2">
        <v>2.659679117307542</v>
      </c>
      <c r="BM525" s="2">
        <v>2.3258276702456668</v>
      </c>
      <c r="BN525" s="2">
        <v>3.8659769106953425</v>
      </c>
      <c r="BO525" s="2">
        <v>1.2695818205796019</v>
      </c>
      <c r="BP525" s="2">
        <v>2.0200398255585434</v>
      </c>
      <c r="BQ525" s="2">
        <v>2.7208879764906322</v>
      </c>
      <c r="BR525" s="2">
        <v>1.7044231396615819</v>
      </c>
      <c r="BS525" s="2">
        <v>5.6043153805323982</v>
      </c>
      <c r="BT525" s="2">
        <v>1.5503986204315947</v>
      </c>
      <c r="BU525" s="2">
        <v>5.7377826128401193</v>
      </c>
      <c r="BV525" s="2">
        <v>5.1186310488838958</v>
      </c>
      <c r="BW525" s="2">
        <v>4.5153921445310274</v>
      </c>
      <c r="BX525" s="2">
        <v>3.903423604344761</v>
      </c>
      <c r="BY525" s="2">
        <v>1.2262238658368303</v>
      </c>
      <c r="BZ525" s="2">
        <v>1.5682035476375846</v>
      </c>
      <c r="CA525" s="2">
        <v>1.5478631690856077</v>
      </c>
      <c r="CB525" s="2">
        <v>4.0932935069666598</v>
      </c>
      <c r="CC525" s="2">
        <v>2.0140867737063401</v>
      </c>
      <c r="CD525" s="2">
        <v>2.2576218017414416</v>
      </c>
      <c r="CE525" s="2">
        <v>1.2790630466307391</v>
      </c>
      <c r="CF525" s="2">
        <v>4.0446868942277288</v>
      </c>
    </row>
    <row r="526" spans="1:84" x14ac:dyDescent="0.25">
      <c r="A526" s="5">
        <f t="shared" si="64"/>
        <v>75</v>
      </c>
      <c r="B526" s="2">
        <f t="shared" si="65"/>
        <v>3.6112970663756454</v>
      </c>
      <c r="C526" s="2">
        <f t="shared" si="66"/>
        <v>13.041466501613343</v>
      </c>
      <c r="D526" s="2">
        <f t="shared" si="67"/>
        <v>2.3697731321782185</v>
      </c>
      <c r="E526" s="2">
        <f t="shared" si="68"/>
        <v>270.60249999999996</v>
      </c>
      <c r="F526" s="2">
        <f t="shared" si="69"/>
        <v>0.18171063291732237</v>
      </c>
      <c r="G526" s="2">
        <f t="shared" si="70"/>
        <v>49.171351544009717</v>
      </c>
      <c r="I526" s="4">
        <f t="shared" si="71"/>
        <v>42207.541666665413</v>
      </c>
      <c r="J526" s="2">
        <v>5.6746042900560187</v>
      </c>
      <c r="K526" s="2">
        <v>4.3241990137108548</v>
      </c>
      <c r="L526" s="2">
        <v>4.4525164883573627</v>
      </c>
      <c r="M526" s="2">
        <v>5.4398606590483674</v>
      </c>
      <c r="N526" s="2">
        <v>5.9883724229013184</v>
      </c>
      <c r="O526" s="2">
        <v>4.4310101434214424</v>
      </c>
      <c r="P526" s="2">
        <v>5.6996101158536545</v>
      </c>
      <c r="Q526" s="2">
        <v>1.7008918795176484</v>
      </c>
      <c r="R526" s="2">
        <v>1.8165364119929042</v>
      </c>
      <c r="S526" s="2">
        <v>4.816610413605324</v>
      </c>
      <c r="T526" s="2">
        <v>1.402922184553034</v>
      </c>
      <c r="U526" s="2">
        <v>4.0617029489689829</v>
      </c>
      <c r="V526" s="2">
        <v>1.8900342894161795</v>
      </c>
      <c r="W526" s="2">
        <v>1.2994874283344102</v>
      </c>
      <c r="X526" s="2">
        <v>5.1647066321457595</v>
      </c>
      <c r="Y526" s="2">
        <v>4.3658697334356011</v>
      </c>
      <c r="Z526" s="2">
        <v>5.5434624384804767</v>
      </c>
      <c r="AA526" s="2">
        <v>2.7109763338554806</v>
      </c>
      <c r="AB526" s="2">
        <v>4.4853651347640193</v>
      </c>
      <c r="AC526" s="2">
        <v>4.3448265807902544</v>
      </c>
      <c r="AD526" s="2">
        <v>2.1704004724050447</v>
      </c>
      <c r="AE526" s="2">
        <v>5.3136875628641365</v>
      </c>
      <c r="AF526" s="2">
        <v>3.419671900529643</v>
      </c>
      <c r="AG526" s="2">
        <v>5.9179390217226899</v>
      </c>
      <c r="AH526" s="2">
        <v>3.0367369036804583</v>
      </c>
      <c r="AI526" s="2">
        <v>2.2366694239404241</v>
      </c>
      <c r="AJ526" s="2">
        <v>4.4047274774084393</v>
      </c>
      <c r="AK526" s="2">
        <v>3.4218329548352675</v>
      </c>
      <c r="AL526" s="2">
        <v>3.0204126225777639</v>
      </c>
      <c r="AM526" s="2">
        <v>3.7436856454114942</v>
      </c>
      <c r="AN526" s="2">
        <v>4.4722356061065707</v>
      </c>
      <c r="AO526" s="2">
        <v>3.7507108434982932</v>
      </c>
      <c r="AP526" s="2">
        <v>5.5244708603122579</v>
      </c>
      <c r="AQ526" s="2">
        <v>5.6403882107663117</v>
      </c>
      <c r="AR526" s="2">
        <v>3.0698748569076786</v>
      </c>
      <c r="AS526" s="2">
        <v>4.7239177403618164</v>
      </c>
      <c r="AT526" s="2">
        <v>3.1591422751198834</v>
      </c>
      <c r="AU526" s="2">
        <v>1.8870719556680178</v>
      </c>
      <c r="AV526" s="2">
        <v>2.0977716287285491</v>
      </c>
      <c r="AW526" s="2">
        <v>4.5203936988888085</v>
      </c>
      <c r="AX526" s="2">
        <v>1.2229455369052351</v>
      </c>
      <c r="AY526" s="2">
        <v>4.7534246200022228</v>
      </c>
      <c r="AZ526" s="2">
        <v>4.4894743720010784</v>
      </c>
      <c r="BA526" s="2">
        <v>1.7707129710789573</v>
      </c>
      <c r="BB526" s="2">
        <v>3.7754774831585678</v>
      </c>
      <c r="BC526" s="2">
        <v>1.7637994791922353</v>
      </c>
      <c r="BD526" s="2">
        <v>2.3452855558750523</v>
      </c>
      <c r="BE526" s="2">
        <v>3.7108267104737154</v>
      </c>
      <c r="BF526" s="2">
        <v>1.6201581089371007</v>
      </c>
      <c r="BG526" s="2">
        <v>4.8959468967648672</v>
      </c>
      <c r="BH526" s="2">
        <v>1.4157921685945314</v>
      </c>
      <c r="BI526" s="2">
        <v>1.4970216506262859</v>
      </c>
      <c r="BJ526" s="2">
        <v>1.9208861790500373</v>
      </c>
      <c r="BK526" s="2">
        <v>5.599329389554339</v>
      </c>
      <c r="BL526" s="2">
        <v>1.5227264429611378</v>
      </c>
      <c r="BM526" s="2">
        <v>2.7433576445312804</v>
      </c>
      <c r="BN526" s="2">
        <v>2.5626846629440645</v>
      </c>
      <c r="BO526" s="2">
        <v>1.0071627682078228</v>
      </c>
      <c r="BP526" s="2">
        <v>5.0002148074736565</v>
      </c>
      <c r="BQ526" s="2">
        <v>4.1604558578154904</v>
      </c>
      <c r="BR526" s="2">
        <v>5.693558461089979</v>
      </c>
      <c r="BS526" s="2">
        <v>3.9005517158758476</v>
      </c>
      <c r="BT526" s="2">
        <v>1.0243240583753734</v>
      </c>
      <c r="BU526" s="2">
        <v>5.684283081628756</v>
      </c>
      <c r="BV526" s="2">
        <v>4.1161813307106474</v>
      </c>
      <c r="BW526" s="2">
        <v>2.6342460725781764</v>
      </c>
      <c r="BX526" s="2">
        <v>5.7423904320946715</v>
      </c>
      <c r="BY526" s="2">
        <v>5.3038027454404491</v>
      </c>
      <c r="BZ526" s="2">
        <v>1.9552432256175247</v>
      </c>
      <c r="CA526" s="2">
        <v>5.6971963024788295</v>
      </c>
      <c r="CB526" s="2">
        <v>4.9239714974294984</v>
      </c>
      <c r="CC526" s="2">
        <v>3.5781554266127698</v>
      </c>
      <c r="CD526" s="2">
        <v>1.4579039494246433</v>
      </c>
      <c r="CE526" s="2">
        <v>4.5595348199070456</v>
      </c>
      <c r="CF526" s="2">
        <v>1.6529463478189053</v>
      </c>
    </row>
    <row r="527" spans="1:84" x14ac:dyDescent="0.25">
      <c r="A527" s="5">
        <f t="shared" si="64"/>
        <v>75</v>
      </c>
      <c r="B527" s="2">
        <f t="shared" si="65"/>
        <v>3.5987028150083566</v>
      </c>
      <c r="C527" s="2">
        <f t="shared" si="66"/>
        <v>12.950661950749071</v>
      </c>
      <c r="D527" s="2">
        <f t="shared" si="67"/>
        <v>2.0137451273128484</v>
      </c>
      <c r="E527" s="2">
        <f t="shared" si="68"/>
        <v>270.60249999999996</v>
      </c>
      <c r="F527" s="2">
        <f t="shared" si="69"/>
        <v>0.15549360603890774</v>
      </c>
      <c r="G527" s="2">
        <f t="shared" si="70"/>
        <v>42.076958528143528</v>
      </c>
      <c r="I527" s="4">
        <f t="shared" si="71"/>
        <v>42207.583333332077</v>
      </c>
      <c r="J527" s="2">
        <v>4.4784645576657898</v>
      </c>
      <c r="K527" s="2">
        <v>4.3822699567586918</v>
      </c>
      <c r="L527" s="2">
        <v>2.9863033516719142</v>
      </c>
      <c r="M527" s="2">
        <v>5.0691405538836536</v>
      </c>
      <c r="N527" s="2">
        <v>5.7624143524207589</v>
      </c>
      <c r="O527" s="2">
        <v>3.0059981200105845</v>
      </c>
      <c r="P527" s="2">
        <v>5.1605418335713891</v>
      </c>
      <c r="Q527" s="2">
        <v>2.9584724951193575</v>
      </c>
      <c r="R527" s="2">
        <v>5.4657121234773562</v>
      </c>
      <c r="S527" s="2">
        <v>1.1737219113485</v>
      </c>
      <c r="T527" s="2">
        <v>2.3903915211750046</v>
      </c>
      <c r="U527" s="2">
        <v>5.8793507237009148</v>
      </c>
      <c r="V527" s="2">
        <v>1.2833293748577344</v>
      </c>
      <c r="W527" s="2">
        <v>5.7859724539993858</v>
      </c>
      <c r="X527" s="2">
        <v>3.0651688676502404</v>
      </c>
      <c r="Y527" s="2">
        <v>1.0602156512255014</v>
      </c>
      <c r="Z527" s="2">
        <v>2.0751382227558928</v>
      </c>
      <c r="AA527" s="2">
        <v>5.8767536637023232</v>
      </c>
      <c r="AB527" s="2">
        <v>3.9843574433149058</v>
      </c>
      <c r="AC527" s="2">
        <v>2.6376591762214225</v>
      </c>
      <c r="AD527" s="2">
        <v>5.6596217092372658</v>
      </c>
      <c r="AE527" s="2">
        <v>5.1549462551948135</v>
      </c>
      <c r="AF527" s="2">
        <v>3.5786410802158515</v>
      </c>
      <c r="AG527" s="2">
        <v>5.413841536643849</v>
      </c>
      <c r="AH527" s="2">
        <v>4.2077107874073381</v>
      </c>
      <c r="AI527" s="2">
        <v>4.4844578065510952</v>
      </c>
      <c r="AJ527" s="2">
        <v>4.7660317354217305</v>
      </c>
      <c r="AK527" s="2">
        <v>5.749303212935942</v>
      </c>
      <c r="AL527" s="2">
        <v>1.0255781658312304</v>
      </c>
      <c r="AM527" s="2">
        <v>2.445189000702225</v>
      </c>
      <c r="AN527" s="2">
        <v>4.0120433680408496</v>
      </c>
      <c r="AO527" s="2">
        <v>3.5134102038205191</v>
      </c>
      <c r="AP527" s="2">
        <v>2.8514771484808685</v>
      </c>
      <c r="AQ527" s="2">
        <v>4.7097555854983266</v>
      </c>
      <c r="AR527" s="2">
        <v>4.4068763804447588</v>
      </c>
      <c r="AS527" s="2">
        <v>3.9840827959384892</v>
      </c>
      <c r="AT527" s="2">
        <v>3.1802828381626691</v>
      </c>
      <c r="AU527" s="2">
        <v>1.8427026805215732</v>
      </c>
      <c r="AV527" s="2">
        <v>2.7045751313742521</v>
      </c>
      <c r="AW527" s="2">
        <v>3.2009975239253556</v>
      </c>
      <c r="AX527" s="2">
        <v>1.5033585175291477</v>
      </c>
      <c r="AY527" s="2">
        <v>3.8468576275540123</v>
      </c>
      <c r="AZ527" s="2">
        <v>3.1573535296362758</v>
      </c>
      <c r="BA527" s="2">
        <v>4.395693783454524</v>
      </c>
      <c r="BB527" s="2">
        <v>2.7318008269374987</v>
      </c>
      <c r="BC527" s="2">
        <v>3.5348236552344137</v>
      </c>
      <c r="BD527" s="2">
        <v>2.5440792964987669</v>
      </c>
      <c r="BE527" s="2">
        <v>2.5230851852633611</v>
      </c>
      <c r="BF527" s="2">
        <v>3.2953656597135992</v>
      </c>
      <c r="BG527" s="2">
        <v>4.1257535724845837</v>
      </c>
      <c r="BH527" s="2">
        <v>3.1763971454469422</v>
      </c>
      <c r="BI527" s="2">
        <v>5.1218570772002936</v>
      </c>
      <c r="BJ527" s="2">
        <v>5.8321712537329606</v>
      </c>
      <c r="BK527" s="2">
        <v>3.4067571961357235</v>
      </c>
      <c r="BL527" s="2">
        <v>1.8521909310813724</v>
      </c>
      <c r="BM527" s="2">
        <v>4.921094376929311</v>
      </c>
      <c r="BN527" s="2">
        <v>3.5424296967623841</v>
      </c>
      <c r="BO527" s="2">
        <v>1.2744888461756168</v>
      </c>
      <c r="BP527" s="2">
        <v>4.0268963028307105</v>
      </c>
      <c r="BQ527" s="2">
        <v>5.6943219953307622</v>
      </c>
      <c r="BR527" s="2">
        <v>4.0281484233639624</v>
      </c>
      <c r="BS527" s="2">
        <v>1.3954088225311807</v>
      </c>
      <c r="BT527" s="2">
        <v>3.5684530740737905</v>
      </c>
      <c r="BU527" s="2">
        <v>1.859965322379765</v>
      </c>
      <c r="BV527" s="2">
        <v>4.7278616136519336</v>
      </c>
      <c r="BW527" s="2">
        <v>5.8075655278230371</v>
      </c>
      <c r="BX527" s="2">
        <v>5.2836020972573419</v>
      </c>
      <c r="BY527" s="2">
        <v>4.5647110985817108</v>
      </c>
      <c r="BZ527" s="2">
        <v>2.6734191359087136</v>
      </c>
      <c r="CA527" s="2">
        <v>2.1665784427553936</v>
      </c>
      <c r="CB527" s="2">
        <v>2.501139594791725</v>
      </c>
      <c r="CC527" s="2">
        <v>3.6705576276334075</v>
      </c>
      <c r="CD527" s="2">
        <v>1.2352269232744981</v>
      </c>
      <c r="CE527" s="2">
        <v>1.4111018959841521</v>
      </c>
      <c r="CF527" s="2">
        <v>3.1292937488035104</v>
      </c>
    </row>
    <row r="528" spans="1:84" x14ac:dyDescent="0.25">
      <c r="A528" s="5">
        <f t="shared" si="64"/>
        <v>75</v>
      </c>
      <c r="B528" s="2">
        <f t="shared" si="65"/>
        <v>3.6672182026504516</v>
      </c>
      <c r="C528" s="2">
        <f t="shared" si="66"/>
        <v>13.44848934585081</v>
      </c>
      <c r="D528" s="2">
        <f t="shared" si="67"/>
        <v>1.9888912651967969</v>
      </c>
      <c r="E528" s="2">
        <f t="shared" si="68"/>
        <v>270.60249999999996</v>
      </c>
      <c r="F528" s="2">
        <f t="shared" si="69"/>
        <v>0.14788956692823041</v>
      </c>
      <c r="G528" s="2">
        <f t="shared" si="70"/>
        <v>40.019286534696462</v>
      </c>
      <c r="I528" s="4">
        <f t="shared" si="71"/>
        <v>42207.624999998741</v>
      </c>
      <c r="J528" s="2">
        <v>3.3854735478643621</v>
      </c>
      <c r="K528" s="2">
        <v>5.0014957618835458</v>
      </c>
      <c r="L528" s="2">
        <v>3.4993219119996435</v>
      </c>
      <c r="M528" s="2">
        <v>5.2861537096409847</v>
      </c>
      <c r="N528" s="2">
        <v>5.6010271965963296</v>
      </c>
      <c r="O528" s="2">
        <v>3.2639408514560526</v>
      </c>
      <c r="P528" s="2">
        <v>2.0442460092487762</v>
      </c>
      <c r="Q528" s="2">
        <v>3.7779760496312687</v>
      </c>
      <c r="R528" s="2">
        <v>5.6013936503990909</v>
      </c>
      <c r="S528" s="2">
        <v>2.2211338738302437</v>
      </c>
      <c r="T528" s="2">
        <v>3.7714182640937342</v>
      </c>
      <c r="U528" s="2">
        <v>2.3483557124742909</v>
      </c>
      <c r="V528" s="2">
        <v>3.7235899829518759</v>
      </c>
      <c r="W528" s="2">
        <v>2.1164626948415086</v>
      </c>
      <c r="X528" s="2">
        <v>2.5741707236017395</v>
      </c>
      <c r="Y528" s="2">
        <v>2.3319407723650007</v>
      </c>
      <c r="Z528" s="2">
        <v>3.5395409649186096</v>
      </c>
      <c r="AA528" s="2">
        <v>3.5005074021763942</v>
      </c>
      <c r="AB528" s="2">
        <v>3.184608548625607</v>
      </c>
      <c r="AC528" s="2">
        <v>5.9331088478357499</v>
      </c>
      <c r="AD528" s="2">
        <v>1.4889033743768356</v>
      </c>
      <c r="AE528" s="2">
        <v>2.7574603074477064</v>
      </c>
      <c r="AF528" s="2">
        <v>5.0039988919838239</v>
      </c>
      <c r="AG528" s="2">
        <v>5.4198786065794033</v>
      </c>
      <c r="AH528" s="2">
        <v>3.9482540308134468</v>
      </c>
      <c r="AI528" s="2">
        <v>4.2859796277494571</v>
      </c>
      <c r="AJ528" s="2">
        <v>1.5147776413245941</v>
      </c>
      <c r="AK528" s="2">
        <v>3.4187687707835046</v>
      </c>
      <c r="AL528" s="2">
        <v>3.6357029387500415</v>
      </c>
      <c r="AM528" s="2">
        <v>3.0124109291914087</v>
      </c>
      <c r="AN528" s="2">
        <v>4.6496324851593585</v>
      </c>
      <c r="AO528" s="2">
        <v>5.6292989174150874</v>
      </c>
      <c r="AP528" s="2">
        <v>5.3529781427772942</v>
      </c>
      <c r="AQ528" s="2">
        <v>4.7589409421666051</v>
      </c>
      <c r="AR528" s="2">
        <v>4.8211239053569273</v>
      </c>
      <c r="AS528" s="2">
        <v>2.3984448240723397</v>
      </c>
      <c r="AT528" s="2">
        <v>4.012108699134437</v>
      </c>
      <c r="AU528" s="2">
        <v>3.8806428552256405</v>
      </c>
      <c r="AV528" s="2">
        <v>1.177732517853304</v>
      </c>
      <c r="AW528" s="2">
        <v>1.0928064770664405</v>
      </c>
      <c r="AX528" s="2">
        <v>3.135025209262154</v>
      </c>
      <c r="AY528" s="2">
        <v>3.5950260518277042</v>
      </c>
      <c r="AZ528" s="2">
        <v>4.8012359384054548</v>
      </c>
      <c r="BA528" s="2">
        <v>5.8315262469025004</v>
      </c>
      <c r="BB528" s="2">
        <v>5.5842354389780668</v>
      </c>
      <c r="BC528" s="2">
        <v>1.6009299790994871</v>
      </c>
      <c r="BD528" s="2">
        <v>2.6618630814475748</v>
      </c>
      <c r="BE528" s="2">
        <v>3.1450919264336199</v>
      </c>
      <c r="BF528" s="2">
        <v>3.7592685059809123</v>
      </c>
      <c r="BG528" s="2">
        <v>1.2422808896345896</v>
      </c>
      <c r="BH528" s="2">
        <v>3.2416872439378812</v>
      </c>
      <c r="BI528" s="2">
        <v>3.3958789168858914</v>
      </c>
      <c r="BJ528" s="2">
        <v>3.4120112832472245</v>
      </c>
      <c r="BK528" s="2">
        <v>5.7252226420509613</v>
      </c>
      <c r="BL528" s="2">
        <v>4.9765315781253054</v>
      </c>
      <c r="BM528" s="2">
        <v>5.3467781801125147</v>
      </c>
      <c r="BN528" s="2">
        <v>2.1458141444039276</v>
      </c>
      <c r="BO528" s="2">
        <v>5.5223558373818822</v>
      </c>
      <c r="BP528" s="2">
        <v>5.2922118949525139</v>
      </c>
      <c r="BQ528" s="2">
        <v>1.2998672588764202</v>
      </c>
      <c r="BR528" s="2">
        <v>4.5709503629980883</v>
      </c>
      <c r="BS528" s="2">
        <v>5.9760849545895809</v>
      </c>
      <c r="BT528" s="2">
        <v>5.5059167996509295</v>
      </c>
      <c r="BU528" s="2">
        <v>3.1497395728269906</v>
      </c>
      <c r="BV528" s="2">
        <v>4.3505978075182501</v>
      </c>
      <c r="BW528" s="2">
        <v>4.8434292186881924</v>
      </c>
      <c r="BX528" s="2">
        <v>1.6653431610389311</v>
      </c>
      <c r="BY528" s="2">
        <v>3.7458671814917199</v>
      </c>
      <c r="BZ528" s="2">
        <v>1.4846327650233651</v>
      </c>
      <c r="CA528" s="2">
        <v>5.0388168930565254</v>
      </c>
      <c r="CB528" s="2">
        <v>4.6655847653301947</v>
      </c>
      <c r="CC528" s="2">
        <v>1.8892791794181942</v>
      </c>
      <c r="CD528" s="2">
        <v>1.8256064487602444</v>
      </c>
      <c r="CE528" s="2">
        <v>3.5996636145722811</v>
      </c>
      <c r="CF528" s="2">
        <v>2.049298864211277</v>
      </c>
    </row>
    <row r="529" spans="1:84" x14ac:dyDescent="0.25">
      <c r="A529" s="5">
        <f t="shared" si="64"/>
        <v>75</v>
      </c>
      <c r="B529" s="2">
        <f t="shared" si="65"/>
        <v>3.4106326866405698</v>
      </c>
      <c r="C529" s="2">
        <f t="shared" si="66"/>
        <v>11.632415323181071</v>
      </c>
      <c r="D529" s="2">
        <f t="shared" si="67"/>
        <v>2.0345118903659265</v>
      </c>
      <c r="E529" s="2">
        <f t="shared" si="68"/>
        <v>270.60249999999996</v>
      </c>
      <c r="F529" s="2">
        <f t="shared" si="69"/>
        <v>0.17490021064770206</v>
      </c>
      <c r="G529" s="2">
        <f t="shared" si="70"/>
        <v>47.328434251794789</v>
      </c>
      <c r="I529" s="4">
        <f t="shared" si="71"/>
        <v>42207.666666665406</v>
      </c>
      <c r="J529" s="2">
        <v>2.9481351371336335</v>
      </c>
      <c r="K529" s="2">
        <v>1.7124170721908669</v>
      </c>
      <c r="L529" s="2">
        <v>5.5517740664423298</v>
      </c>
      <c r="M529" s="2">
        <v>2.3731698092368996</v>
      </c>
      <c r="N529" s="2">
        <v>2.0844163792089603</v>
      </c>
      <c r="O529" s="2">
        <v>4.4143545837344531</v>
      </c>
      <c r="P529" s="2">
        <v>3.4627070989338944</v>
      </c>
      <c r="Q529" s="2">
        <v>1.1500550856144611</v>
      </c>
      <c r="R529" s="2">
        <v>4.1704952774639228</v>
      </c>
      <c r="S529" s="2">
        <v>1.318676492826927</v>
      </c>
      <c r="T529" s="2">
        <v>1.1434319849004502</v>
      </c>
      <c r="U529" s="2">
        <v>3.4539249837351598</v>
      </c>
      <c r="V529" s="2">
        <v>1.0798292496166737</v>
      </c>
      <c r="W529" s="2">
        <v>5.7825731536237122</v>
      </c>
      <c r="X529" s="2">
        <v>2.6290355959459939</v>
      </c>
      <c r="Y529" s="2">
        <v>1.0131346654680771</v>
      </c>
      <c r="Z529" s="2">
        <v>3.7082159600573172</v>
      </c>
      <c r="AA529" s="2">
        <v>2.0326821932050971</v>
      </c>
      <c r="AB529" s="2">
        <v>1.2340930480504615</v>
      </c>
      <c r="AC529" s="2">
        <v>1.8286144588339321</v>
      </c>
      <c r="AD529" s="2">
        <v>4.5346632427379419</v>
      </c>
      <c r="AE529" s="2">
        <v>5.4446478681140613</v>
      </c>
      <c r="AF529" s="2">
        <v>2.7272761922606836</v>
      </c>
      <c r="AG529" s="2">
        <v>5.3069583091095165</v>
      </c>
      <c r="AH529" s="2">
        <v>5.3618240179248939</v>
      </c>
      <c r="AI529" s="2">
        <v>2.6357512177207809</v>
      </c>
      <c r="AJ529" s="2">
        <v>3.7580856975482475</v>
      </c>
      <c r="AK529" s="2">
        <v>2.1607742845983444</v>
      </c>
      <c r="AL529" s="2">
        <v>3.7925825435593703</v>
      </c>
      <c r="AM529" s="2">
        <v>3.2486715046994092</v>
      </c>
      <c r="AN529" s="2">
        <v>5.3061802747257198</v>
      </c>
      <c r="AO529" s="2">
        <v>4.5935196037139487</v>
      </c>
      <c r="AP529" s="2">
        <v>4.8927059708326048</v>
      </c>
      <c r="AQ529" s="2">
        <v>5.0389034626998113</v>
      </c>
      <c r="AR529" s="2">
        <v>3.7526641560454639</v>
      </c>
      <c r="AS529" s="2">
        <v>5.17149388124297</v>
      </c>
      <c r="AT529" s="2">
        <v>4.5856540605580882</v>
      </c>
      <c r="AU529" s="2">
        <v>3.315460661270452</v>
      </c>
      <c r="AV529" s="2">
        <v>1.8854736490940178</v>
      </c>
      <c r="AW529" s="2">
        <v>1.8395892542303052</v>
      </c>
      <c r="AX529" s="2">
        <v>4.3799238729185399</v>
      </c>
      <c r="AY529" s="2">
        <v>1.3221594020389484</v>
      </c>
      <c r="AZ529" s="2">
        <v>3.3058872910754409</v>
      </c>
      <c r="BA529" s="2">
        <v>1.5170212619128396</v>
      </c>
      <c r="BB529" s="2">
        <v>1.734468927116549</v>
      </c>
      <c r="BC529" s="2">
        <v>3.3861281941411332</v>
      </c>
      <c r="BD529" s="2">
        <v>3.733938564964276</v>
      </c>
      <c r="BE529" s="2">
        <v>1.1851633945082849</v>
      </c>
      <c r="BF529" s="2">
        <v>2.3249559753357953</v>
      </c>
      <c r="BG529" s="2">
        <v>2.6360991038384869</v>
      </c>
      <c r="BH529" s="2">
        <v>4.1371676566898303</v>
      </c>
      <c r="BI529" s="2">
        <v>4.0999779072165623</v>
      </c>
      <c r="BJ529" s="2">
        <v>3.2308484523103966</v>
      </c>
      <c r="BK529" s="2">
        <v>4.4816032938533645</v>
      </c>
      <c r="BL529" s="2">
        <v>5.1732571845482207</v>
      </c>
      <c r="BM529" s="2">
        <v>5.1249620780218548</v>
      </c>
      <c r="BN529" s="2">
        <v>4.6722291501115345</v>
      </c>
      <c r="BO529" s="2">
        <v>1.8751790549539162</v>
      </c>
      <c r="BP529" s="2">
        <v>5.7135301085313852</v>
      </c>
      <c r="BQ529" s="2">
        <v>5.3177539110390661</v>
      </c>
      <c r="BR529" s="2">
        <v>4.417262737268552</v>
      </c>
      <c r="BS529" s="2">
        <v>2.5728912396993238</v>
      </c>
      <c r="BT529" s="2">
        <v>3.9211362004536809</v>
      </c>
      <c r="BU529" s="2">
        <v>4.7972270038930134</v>
      </c>
      <c r="BV529" s="2">
        <v>1.8960524354537769</v>
      </c>
      <c r="BW529" s="2">
        <v>4.9191202716382296</v>
      </c>
      <c r="BX529" s="2">
        <v>4.2011117525615855</v>
      </c>
      <c r="BY529" s="2">
        <v>5.7057221979539401</v>
      </c>
      <c r="BZ529" s="2">
        <v>2.5648403825803845</v>
      </c>
      <c r="CA529" s="2">
        <v>1.4762464113974929</v>
      </c>
      <c r="CB529" s="2">
        <v>2.9390977620906957</v>
      </c>
      <c r="CC529" s="2">
        <v>3.3944820274262208</v>
      </c>
      <c r="CD529" s="2">
        <v>4.6346592976759799</v>
      </c>
      <c r="CE529" s="2">
        <v>2.2870731771259702</v>
      </c>
      <c r="CF529" s="2">
        <v>4.2736576667876403</v>
      </c>
    </row>
    <row r="530" spans="1:84" x14ac:dyDescent="0.25">
      <c r="A530" s="5">
        <f t="shared" si="64"/>
        <v>75</v>
      </c>
      <c r="B530" s="2">
        <f t="shared" si="65"/>
        <v>3.4742248645270046</v>
      </c>
      <c r="C530" s="2">
        <f t="shared" si="66"/>
        <v>12.070238409297684</v>
      </c>
      <c r="D530" s="2">
        <f t="shared" si="67"/>
        <v>2.4263606345872972</v>
      </c>
      <c r="E530" s="2">
        <f t="shared" si="68"/>
        <v>270.60249999999996</v>
      </c>
      <c r="F530" s="2">
        <f t="shared" si="69"/>
        <v>0.20102010849415169</v>
      </c>
      <c r="G530" s="2">
        <f t="shared" si="70"/>
        <v>54.396543908788679</v>
      </c>
      <c r="I530" s="4">
        <f t="shared" si="71"/>
        <v>42207.70833333207</v>
      </c>
      <c r="J530" s="2">
        <v>5.6034159461067636</v>
      </c>
      <c r="K530" s="2">
        <v>2.4037249203955868</v>
      </c>
      <c r="L530" s="2">
        <v>1.4525641669119036</v>
      </c>
      <c r="M530" s="2">
        <v>2.8494121939271038</v>
      </c>
      <c r="N530" s="2">
        <v>5.2583543250540847</v>
      </c>
      <c r="O530" s="2">
        <v>1.1769466702751654</v>
      </c>
      <c r="P530" s="2">
        <v>2.2790081174610113</v>
      </c>
      <c r="Q530" s="2">
        <v>2.1249315105720781</v>
      </c>
      <c r="R530" s="2">
        <v>4.5475617622416848</v>
      </c>
      <c r="S530" s="2">
        <v>3.387545796747311</v>
      </c>
      <c r="T530" s="2">
        <v>2.4212106275886316</v>
      </c>
      <c r="U530" s="2">
        <v>1.5258484110036581</v>
      </c>
      <c r="V530" s="2">
        <v>4.9965950252346927</v>
      </c>
      <c r="W530" s="2">
        <v>1.4607321315995878</v>
      </c>
      <c r="X530" s="2">
        <v>1.2429231145665167</v>
      </c>
      <c r="Y530" s="2">
        <v>2.5653260423500588</v>
      </c>
      <c r="Z530" s="2">
        <v>5.5592323027927852</v>
      </c>
      <c r="AA530" s="2">
        <v>4.839592239325726</v>
      </c>
      <c r="AB530" s="2">
        <v>1.1860539536591921</v>
      </c>
      <c r="AC530" s="2">
        <v>3.7279681218274403</v>
      </c>
      <c r="AD530" s="2">
        <v>5.3273307890273269</v>
      </c>
      <c r="AE530" s="2">
        <v>5.7240405373462044</v>
      </c>
      <c r="AF530" s="2">
        <v>1.9201647399362667</v>
      </c>
      <c r="AG530" s="2">
        <v>1.7182668494504614</v>
      </c>
      <c r="AH530" s="2">
        <v>4.1943042555598913</v>
      </c>
      <c r="AI530" s="2">
        <v>1.4100634558283967</v>
      </c>
      <c r="AJ530" s="2">
        <v>4.6828443158228117</v>
      </c>
      <c r="AK530" s="2">
        <v>5.8003730735071235</v>
      </c>
      <c r="AL530" s="2">
        <v>4.4097296661102972</v>
      </c>
      <c r="AM530" s="2">
        <v>2.7678333610380137</v>
      </c>
      <c r="AN530" s="2">
        <v>2.554297558363781</v>
      </c>
      <c r="AO530" s="2">
        <v>5.8889515072434433</v>
      </c>
      <c r="AP530" s="2">
        <v>4.7513561565562146</v>
      </c>
      <c r="AQ530" s="2">
        <v>2.1940127472467763</v>
      </c>
      <c r="AR530" s="2">
        <v>5.2830314126030036</v>
      </c>
      <c r="AS530" s="2">
        <v>1.841778200885825</v>
      </c>
      <c r="AT530" s="2">
        <v>4.150331015563026</v>
      </c>
      <c r="AU530" s="2">
        <v>5.5904522843210263</v>
      </c>
      <c r="AV530" s="2">
        <v>1.9295676958591454</v>
      </c>
      <c r="AW530" s="2">
        <v>2.8702832345268812</v>
      </c>
      <c r="AX530" s="2">
        <v>2.2226041519979276</v>
      </c>
      <c r="AY530" s="2">
        <v>2.7472232467536659</v>
      </c>
      <c r="AZ530" s="2">
        <v>3.1762952398584878</v>
      </c>
      <c r="BA530" s="2">
        <v>4.5867455829575094</v>
      </c>
      <c r="BB530" s="2">
        <v>1.9968370356880052</v>
      </c>
      <c r="BC530" s="2">
        <v>2.6675259718503583</v>
      </c>
      <c r="BD530" s="2">
        <v>3.9573429733323446</v>
      </c>
      <c r="BE530" s="2">
        <v>2.4826326109851178</v>
      </c>
      <c r="BF530" s="2">
        <v>3.0456000150291431</v>
      </c>
      <c r="BG530" s="2">
        <v>1.2943649303528413</v>
      </c>
      <c r="BH530" s="2">
        <v>4.9227945693934112</v>
      </c>
      <c r="BI530" s="2">
        <v>4.9557696345844491</v>
      </c>
      <c r="BJ530" s="2">
        <v>2.0897027421969261</v>
      </c>
      <c r="BK530" s="2">
        <v>1.7397523834881774</v>
      </c>
      <c r="BL530" s="2">
        <v>5.4066935226645496</v>
      </c>
      <c r="BM530" s="2">
        <v>4.7773047659623948</v>
      </c>
      <c r="BN530" s="2">
        <v>1.4086181226920909</v>
      </c>
      <c r="BO530" s="2">
        <v>4.6205641927453209</v>
      </c>
      <c r="BP530" s="2">
        <v>2.2042067262069391</v>
      </c>
      <c r="BQ530" s="2">
        <v>2.9830585722491896</v>
      </c>
      <c r="BR530" s="2">
        <v>5.9337550569255528</v>
      </c>
      <c r="BS530" s="2">
        <v>2.3418024729533422</v>
      </c>
      <c r="BT530" s="2">
        <v>4.7896980799263149</v>
      </c>
      <c r="BU530" s="2">
        <v>2.6449296362866423</v>
      </c>
      <c r="BV530" s="2">
        <v>5.9509023193885264</v>
      </c>
      <c r="BW530" s="2">
        <v>4.3522062226168492</v>
      </c>
      <c r="BX530" s="2">
        <v>5.8372314792970093</v>
      </c>
      <c r="BY530" s="2">
        <v>1.1730564487509467</v>
      </c>
      <c r="BZ530" s="2">
        <v>4.7457684263729707</v>
      </c>
      <c r="CA530" s="2">
        <v>4.4055451328482986</v>
      </c>
      <c r="CB530" s="2">
        <v>3.4104468644314863</v>
      </c>
      <c r="CC530" s="2">
        <v>5.0938741610812821</v>
      </c>
      <c r="CD530" s="2">
        <v>4.4433920646964484</v>
      </c>
      <c r="CE530" s="2">
        <v>5.4128565524376997</v>
      </c>
      <c r="CF530" s="2">
        <v>1.1278026940863612</v>
      </c>
    </row>
    <row r="531" spans="1:84" x14ac:dyDescent="0.25">
      <c r="A531" s="5">
        <f t="shared" si="64"/>
        <v>75</v>
      </c>
      <c r="B531" s="2">
        <f t="shared" si="65"/>
        <v>3.6486885520803343</v>
      </c>
      <c r="C531" s="2">
        <f t="shared" si="66"/>
        <v>13.312928150082087</v>
      </c>
      <c r="D531" s="2">
        <f t="shared" si="67"/>
        <v>2.4126531341899398</v>
      </c>
      <c r="E531" s="2">
        <f t="shared" si="68"/>
        <v>270.60249999999996</v>
      </c>
      <c r="F531" s="2">
        <f t="shared" si="69"/>
        <v>0.18122633180252412</v>
      </c>
      <c r="G531" s="2">
        <f t="shared" si="70"/>
        <v>49.040298451592527</v>
      </c>
      <c r="I531" s="4">
        <f t="shared" si="71"/>
        <v>42207.749999998734</v>
      </c>
      <c r="J531" s="2">
        <v>3.5049581661679134</v>
      </c>
      <c r="K531" s="2">
        <v>1.8521506467056705</v>
      </c>
      <c r="L531" s="2">
        <v>3.3656377816986645</v>
      </c>
      <c r="M531" s="2">
        <v>5.529487632749797</v>
      </c>
      <c r="N531" s="2">
        <v>5.1232533930515984</v>
      </c>
      <c r="O531" s="2">
        <v>3.1994323105378024</v>
      </c>
      <c r="P531" s="2">
        <v>4.1996770684243714</v>
      </c>
      <c r="Q531" s="2">
        <v>3.9631829312168785</v>
      </c>
      <c r="R531" s="2">
        <v>2.953626365550063</v>
      </c>
      <c r="S531" s="2">
        <v>5.2344672896026623</v>
      </c>
      <c r="T531" s="2">
        <v>3.596767556983937</v>
      </c>
      <c r="U531" s="2">
        <v>5.9921112755621042</v>
      </c>
      <c r="V531" s="2">
        <v>2.6900513143897982</v>
      </c>
      <c r="W531" s="2">
        <v>4.2698359284624825</v>
      </c>
      <c r="X531" s="2">
        <v>3.0614838883873436</v>
      </c>
      <c r="Y531" s="2">
        <v>2.9755868630534352</v>
      </c>
      <c r="Z531" s="2">
        <v>4.3849932452886886</v>
      </c>
      <c r="AA531" s="2">
        <v>4.621680541541906</v>
      </c>
      <c r="AB531" s="2">
        <v>5.0269534589347336</v>
      </c>
      <c r="AC531" s="2">
        <v>2.3262891337355915</v>
      </c>
      <c r="AD531" s="2">
        <v>5.7303785843351172</v>
      </c>
      <c r="AE531" s="2">
        <v>3.6657664609770508</v>
      </c>
      <c r="AF531" s="2">
        <v>4.2195356415224268</v>
      </c>
      <c r="AG531" s="2">
        <v>5.9867917187363471</v>
      </c>
      <c r="AH531" s="2">
        <v>1.1614755989546246</v>
      </c>
      <c r="AI531" s="2">
        <v>3.4737423875839499</v>
      </c>
      <c r="AJ531" s="2">
        <v>4.5781622205413504</v>
      </c>
      <c r="AK531" s="2">
        <v>1.395035194013531</v>
      </c>
      <c r="AL531" s="2">
        <v>1.5486720938459859</v>
      </c>
      <c r="AM531" s="2">
        <v>5.8286859393204953</v>
      </c>
      <c r="AN531" s="2">
        <v>3.6047158239105972</v>
      </c>
      <c r="AO531" s="2">
        <v>5.0409116640983083</v>
      </c>
      <c r="AP531" s="2">
        <v>3.0857088200373797</v>
      </c>
      <c r="AQ531" s="2">
        <v>4.2741323811953222</v>
      </c>
      <c r="AR531" s="2">
        <v>5.5275661334116482</v>
      </c>
      <c r="AS531" s="2">
        <v>2.4971898090723776</v>
      </c>
      <c r="AT531" s="2">
        <v>4.7274442067669149</v>
      </c>
      <c r="AU531" s="2">
        <v>4.9609038764851139</v>
      </c>
      <c r="AV531" s="2">
        <v>5.9096650234930719</v>
      </c>
      <c r="AW531" s="2">
        <v>5.9434852036296224</v>
      </c>
      <c r="AX531" s="2">
        <v>1.7391268497880055</v>
      </c>
      <c r="AY531" s="2">
        <v>1.5612704186223172</v>
      </c>
      <c r="AZ531" s="2">
        <v>4.0498518630468627</v>
      </c>
      <c r="BA531" s="2">
        <v>4.8628551200879446</v>
      </c>
      <c r="BB531" s="2">
        <v>1.8377141223828122</v>
      </c>
      <c r="BC531" s="2">
        <v>4.7128234184153985</v>
      </c>
      <c r="BD531" s="2">
        <v>5.2580017879373377</v>
      </c>
      <c r="BE531" s="2">
        <v>1.3379719053300971</v>
      </c>
      <c r="BF531" s="2">
        <v>2.1407895104994781</v>
      </c>
      <c r="BG531" s="2">
        <v>1.6452203358410502</v>
      </c>
      <c r="BH531" s="2">
        <v>1.2962590964916845</v>
      </c>
      <c r="BI531" s="2">
        <v>1.7430961913654399</v>
      </c>
      <c r="BJ531" s="2">
        <v>3.7858641441288428</v>
      </c>
      <c r="BK531" s="2">
        <v>5.7480964276147581</v>
      </c>
      <c r="BL531" s="2">
        <v>4.262364410914433</v>
      </c>
      <c r="BM531" s="2">
        <v>5.5771115020280329</v>
      </c>
      <c r="BN531" s="2">
        <v>1.0118043145146611</v>
      </c>
      <c r="BO531" s="2">
        <v>2.5396346708752673</v>
      </c>
      <c r="BP531" s="2">
        <v>1.0010837745581582</v>
      </c>
      <c r="BQ531" s="2">
        <v>2.9407781862081972</v>
      </c>
      <c r="BR531" s="2">
        <v>4.9655238561124513</v>
      </c>
      <c r="BS531" s="2">
        <v>5.3118015688039142</v>
      </c>
      <c r="BT531" s="2">
        <v>1.5956082080532232</v>
      </c>
      <c r="BU531" s="2">
        <v>1.2019701763257686</v>
      </c>
      <c r="BV531" s="2">
        <v>5.6374838623826173</v>
      </c>
      <c r="BW531" s="2">
        <v>3.695435991459842</v>
      </c>
      <c r="BX531" s="2">
        <v>4.2855178941986001</v>
      </c>
      <c r="BY531" s="2">
        <v>5.4264233144629781</v>
      </c>
      <c r="BZ531" s="2">
        <v>1.2819297912900121</v>
      </c>
      <c r="CA531" s="2">
        <v>5.2522134700313172</v>
      </c>
      <c r="CB531" s="2">
        <v>3.730057559167566</v>
      </c>
      <c r="CC531" s="2">
        <v>3.4313058093241553</v>
      </c>
      <c r="CD531" s="2">
        <v>1.5389379586072507</v>
      </c>
      <c r="CE531" s="2">
        <v>1.7277680321396467</v>
      </c>
      <c r="CF531" s="2">
        <v>4.4863502890382687</v>
      </c>
    </row>
    <row r="532" spans="1:84" x14ac:dyDescent="0.25">
      <c r="A532" s="5">
        <f t="shared" ref="A532:A595" si="72">COUNT(J532:CF532)</f>
        <v>75</v>
      </c>
      <c r="B532" s="2">
        <f t="shared" ref="B532:B595" si="73">AVERAGE(J532:CF532)</f>
        <v>3.3593539358211446</v>
      </c>
      <c r="C532" s="2">
        <f t="shared" ref="C532:C595" si="74">+B532^2</f>
        <v>11.285258866117015</v>
      </c>
      <c r="D532" s="2">
        <f t="shared" ref="D532:D595" si="75">VAR(J532:CF532)</f>
        <v>2.3380209138439496</v>
      </c>
      <c r="E532" s="2">
        <f t="shared" ref="E532:E595" si="76">(1.645/0.1)^2</f>
        <v>270.60249999999996</v>
      </c>
      <c r="F532" s="2">
        <f t="shared" ref="F532:F595" si="77">+D532/C532</f>
        <v>0.20717477034254386</v>
      </c>
      <c r="G532" s="2">
        <f t="shared" ref="G532:G595" si="78">+E532*F532</f>
        <v>56.062010791618221</v>
      </c>
      <c r="I532" s="4">
        <f t="shared" si="71"/>
        <v>42207.791666665398</v>
      </c>
      <c r="J532" s="2">
        <v>1.4800966564823868</v>
      </c>
      <c r="K532" s="2">
        <v>2.2704680214783952</v>
      </c>
      <c r="L532" s="2">
        <v>2.3008382749678669</v>
      </c>
      <c r="M532" s="2">
        <v>2.1602854240469709</v>
      </c>
      <c r="N532" s="2">
        <v>4.227803760413483</v>
      </c>
      <c r="O532" s="2">
        <v>1.6077249889447538</v>
      </c>
      <c r="P532" s="2">
        <v>3.8459068030766406</v>
      </c>
      <c r="Q532" s="2">
        <v>4.9076067058638779</v>
      </c>
      <c r="R532" s="2">
        <v>3.0814179013590541</v>
      </c>
      <c r="S532" s="2">
        <v>5.8755925927343773</v>
      </c>
      <c r="T532" s="2">
        <v>2.4445752414574469</v>
      </c>
      <c r="U532" s="2">
        <v>1.5473474070108064</v>
      </c>
      <c r="V532" s="2">
        <v>5.7656142482480313</v>
      </c>
      <c r="W532" s="2">
        <v>1.1410084583962479</v>
      </c>
      <c r="X532" s="2">
        <v>3.3613333616096241</v>
      </c>
      <c r="Y532" s="2">
        <v>1.5064859062475029</v>
      </c>
      <c r="Z532" s="2">
        <v>4.3525058011748623</v>
      </c>
      <c r="AA532" s="2">
        <v>3.5673431241678597</v>
      </c>
      <c r="AB532" s="2">
        <v>5.6604260312036754</v>
      </c>
      <c r="AC532" s="2">
        <v>1.8562409595196767</v>
      </c>
      <c r="AD532" s="2">
        <v>4.6013652186969605</v>
      </c>
      <c r="AE532" s="2">
        <v>2.4454161924445765</v>
      </c>
      <c r="AF532" s="2">
        <v>1.7260720732107984</v>
      </c>
      <c r="AG532" s="2">
        <v>2.2003406896208801</v>
      </c>
      <c r="AH532" s="2">
        <v>1.6675755171972848</v>
      </c>
      <c r="AI532" s="2">
        <v>2.8822061438969944</v>
      </c>
      <c r="AJ532" s="2">
        <v>1.9089210508292545</v>
      </c>
      <c r="AK532" s="2">
        <v>3.6688974251000079</v>
      </c>
      <c r="AL532" s="2">
        <v>5.487264797615282</v>
      </c>
      <c r="AM532" s="2">
        <v>2.174091748769555</v>
      </c>
      <c r="AN532" s="2">
        <v>4.8802898992460264</v>
      </c>
      <c r="AO532" s="2">
        <v>4.6733136083217968</v>
      </c>
      <c r="AP532" s="2">
        <v>1.7777197554016952</v>
      </c>
      <c r="AQ532" s="2">
        <v>5.9941920847399288</v>
      </c>
      <c r="AR532" s="2">
        <v>3.8674160198201366</v>
      </c>
      <c r="AS532" s="2">
        <v>5.2023405707088965</v>
      </c>
      <c r="AT532" s="2">
        <v>2.5950141376347644</v>
      </c>
      <c r="AU532" s="2">
        <v>4.933556185279043</v>
      </c>
      <c r="AV532" s="2">
        <v>3.8543810041832041</v>
      </c>
      <c r="AW532" s="2">
        <v>3.200073248944415</v>
      </c>
      <c r="AX532" s="2">
        <v>1.0978151165078818</v>
      </c>
      <c r="AY532" s="2">
        <v>5.0551011021588259</v>
      </c>
      <c r="AZ532" s="2">
        <v>4.7910469357038794</v>
      </c>
      <c r="BA532" s="2">
        <v>1.820160913330104</v>
      </c>
      <c r="BB532" s="2">
        <v>5.4258486686558811</v>
      </c>
      <c r="BC532" s="2">
        <v>3.141117915576936</v>
      </c>
      <c r="BD532" s="2">
        <v>2.2382917706431389</v>
      </c>
      <c r="BE532" s="2">
        <v>2.8775676209275485</v>
      </c>
      <c r="BF532" s="2">
        <v>2.5623493328120217</v>
      </c>
      <c r="BG532" s="2">
        <v>1.2085281200939837</v>
      </c>
      <c r="BH532" s="2">
        <v>4.8972116654518931</v>
      </c>
      <c r="BI532" s="2">
        <v>1.0433204753909737</v>
      </c>
      <c r="BJ532" s="2">
        <v>1.03340812157823</v>
      </c>
      <c r="BK532" s="2">
        <v>4.7040861856731011</v>
      </c>
      <c r="BL532" s="2">
        <v>5.9356535941682145</v>
      </c>
      <c r="BM532" s="2">
        <v>5.9404177507596865</v>
      </c>
      <c r="BN532" s="2">
        <v>4.45078415079242</v>
      </c>
      <c r="BO532" s="2">
        <v>3.35059018519862</v>
      </c>
      <c r="BP532" s="2">
        <v>3.1303816365737775</v>
      </c>
      <c r="BQ532" s="2">
        <v>2.1015710139059776</v>
      </c>
      <c r="BR532" s="2">
        <v>1.5052124120771873</v>
      </c>
      <c r="BS532" s="2">
        <v>5.5487547281598175</v>
      </c>
      <c r="BT532" s="2">
        <v>1.9444260847575126</v>
      </c>
      <c r="BU532" s="2">
        <v>5.6129002640127306</v>
      </c>
      <c r="BV532" s="2">
        <v>1.1847791447599674</v>
      </c>
      <c r="BW532" s="2">
        <v>4.3507213595017529</v>
      </c>
      <c r="BX532" s="2">
        <v>3.0916111702786644</v>
      </c>
      <c r="BY532" s="2">
        <v>3.9694771247463758</v>
      </c>
      <c r="BZ532" s="2">
        <v>4.2992332241549018</v>
      </c>
      <c r="CA532" s="2">
        <v>2.7764780630057797</v>
      </c>
      <c r="CB532" s="2">
        <v>2.2163182439780802</v>
      </c>
      <c r="CC532" s="2">
        <v>5.7812285757616309</v>
      </c>
      <c r="CD532" s="2">
        <v>2.3271443991824103</v>
      </c>
      <c r="CE532" s="2">
        <v>4.8776375004144041</v>
      </c>
      <c r="CF532" s="2">
        <v>2.9593015758264594</v>
      </c>
    </row>
    <row r="533" spans="1:84" x14ac:dyDescent="0.25">
      <c r="A533" s="5">
        <f t="shared" si="72"/>
        <v>75</v>
      </c>
      <c r="B533" s="2">
        <f t="shared" si="73"/>
        <v>3.3629338400888318</v>
      </c>
      <c r="C533" s="2">
        <f t="shared" si="74"/>
        <v>11.309324012814617</v>
      </c>
      <c r="D533" s="2">
        <f t="shared" si="75"/>
        <v>1.8428580834928194</v>
      </c>
      <c r="E533" s="2">
        <f t="shared" si="76"/>
        <v>270.60249999999996</v>
      </c>
      <c r="F533" s="2">
        <f t="shared" si="77"/>
        <v>0.16295033031193318</v>
      </c>
      <c r="G533" s="2">
        <f t="shared" si="78"/>
        <v>44.09476675823489</v>
      </c>
      <c r="I533" s="4">
        <f t="shared" si="71"/>
        <v>42207.833333332062</v>
      </c>
      <c r="J533" s="2">
        <v>4.5016726701518426</v>
      </c>
      <c r="K533" s="2">
        <v>3.9438806049332622</v>
      </c>
      <c r="L533" s="2">
        <v>3.1045710197949634</v>
      </c>
      <c r="M533" s="2">
        <v>5.3178325582915695</v>
      </c>
      <c r="N533" s="2">
        <v>4.218099464710642</v>
      </c>
      <c r="O533" s="2">
        <v>5.2171983606284549</v>
      </c>
      <c r="P533" s="2">
        <v>2.3831325382376973</v>
      </c>
      <c r="Q533" s="2">
        <v>4.7190031961761383</v>
      </c>
      <c r="R533" s="2">
        <v>4.0320511255477127</v>
      </c>
      <c r="S533" s="2">
        <v>3.758841096672469</v>
      </c>
      <c r="T533" s="2">
        <v>4.0920353685526516</v>
      </c>
      <c r="U533" s="2">
        <v>2.6544291667318971</v>
      </c>
      <c r="V533" s="2">
        <v>4.7396541675437547</v>
      </c>
      <c r="W533" s="2">
        <v>2.244303893755021</v>
      </c>
      <c r="X533" s="2">
        <v>1.5826561019529064</v>
      </c>
      <c r="Y533" s="2">
        <v>1.4562485668805272</v>
      </c>
      <c r="Z533" s="2">
        <v>4.3916029438116144</v>
      </c>
      <c r="AA533" s="2">
        <v>2.4851417114236138</v>
      </c>
      <c r="AB533" s="2">
        <v>3.6457812730123305</v>
      </c>
      <c r="AC533" s="2">
        <v>2.244456535950178</v>
      </c>
      <c r="AD533" s="2">
        <v>2.2656139722270576</v>
      </c>
      <c r="AE533" s="2">
        <v>4.141578570958341</v>
      </c>
      <c r="AF533" s="2">
        <v>5.2884618950744899</v>
      </c>
      <c r="AG533" s="2">
        <v>3.0263749516309675</v>
      </c>
      <c r="AH533" s="2">
        <v>1.9749384797345251</v>
      </c>
      <c r="AI533" s="2">
        <v>1.8785115507508412</v>
      </c>
      <c r="AJ533" s="2">
        <v>4.5612084342865984</v>
      </c>
      <c r="AK533" s="2">
        <v>5.1072836661388976</v>
      </c>
      <c r="AL533" s="2">
        <v>2.5639916345692435</v>
      </c>
      <c r="AM533" s="2">
        <v>4.3048715658524133</v>
      </c>
      <c r="AN533" s="2">
        <v>1.5290107627796481</v>
      </c>
      <c r="AO533" s="2">
        <v>2.0028087325153159</v>
      </c>
      <c r="AP533" s="2">
        <v>1.2239618356822231</v>
      </c>
      <c r="AQ533" s="2">
        <v>1.9658615322441966</v>
      </c>
      <c r="AR533" s="2">
        <v>2.0911111458280476</v>
      </c>
      <c r="AS533" s="2">
        <v>2.2664885063594427</v>
      </c>
      <c r="AT533" s="2">
        <v>3.939489309671405</v>
      </c>
      <c r="AU533" s="2">
        <v>1.8038097896546943</v>
      </c>
      <c r="AV533" s="2">
        <v>5.0743012077280936</v>
      </c>
      <c r="AW533" s="2">
        <v>2.6400494888832178</v>
      </c>
      <c r="AX533" s="2">
        <v>4.9208580292382882</v>
      </c>
      <c r="AY533" s="2">
        <v>5.5073677730004436</v>
      </c>
      <c r="AZ533" s="2">
        <v>1.1788224614885914</v>
      </c>
      <c r="BA533" s="2">
        <v>3.4533560177475184</v>
      </c>
      <c r="BB533" s="2">
        <v>4.2467073185782533</v>
      </c>
      <c r="BC533" s="2">
        <v>5.2741627579605401</v>
      </c>
      <c r="BD533" s="2">
        <v>2.6518442848648633</v>
      </c>
      <c r="BE533" s="2">
        <v>5.0551728872797916</v>
      </c>
      <c r="BF533" s="2">
        <v>3.1562049678355932</v>
      </c>
      <c r="BG533" s="2">
        <v>2.5226487925821526</v>
      </c>
      <c r="BH533" s="2">
        <v>4.2913288557563494</v>
      </c>
      <c r="BI533" s="2">
        <v>4.6365341688665733</v>
      </c>
      <c r="BJ533" s="2">
        <v>3.4678981447151478</v>
      </c>
      <c r="BK533" s="2">
        <v>3.068485414311461</v>
      </c>
      <c r="BL533" s="2">
        <v>1.3105928462084417</v>
      </c>
      <c r="BM533" s="2">
        <v>3.686419730884571</v>
      </c>
      <c r="BN533" s="2">
        <v>5.925384589273623</v>
      </c>
      <c r="BO533" s="2">
        <v>3.2861108671818986</v>
      </c>
      <c r="BP533" s="2">
        <v>1.601628489371135</v>
      </c>
      <c r="BQ533" s="2">
        <v>3.5810856632525718</v>
      </c>
      <c r="BR533" s="2">
        <v>3.1116292033764932</v>
      </c>
      <c r="BS533" s="2">
        <v>4.5491186370600847</v>
      </c>
      <c r="BT533" s="2">
        <v>5.1233443834292887</v>
      </c>
      <c r="BU533" s="2">
        <v>1.4183896072483073</v>
      </c>
      <c r="BV533" s="2">
        <v>5.6213672354571269</v>
      </c>
      <c r="BW533" s="2">
        <v>1.1326489677066194</v>
      </c>
      <c r="BX533" s="2">
        <v>5.978514016841908</v>
      </c>
      <c r="BY533" s="2">
        <v>2.094588089523481</v>
      </c>
      <c r="BZ533" s="2">
        <v>1.5275297049007877</v>
      </c>
      <c r="CA533" s="2">
        <v>4.7969842052337643</v>
      </c>
      <c r="CB533" s="2">
        <v>3.1431156059199674</v>
      </c>
      <c r="CC533" s="2">
        <v>2.6914310535573769</v>
      </c>
      <c r="CD533" s="2">
        <v>2.5085629816284869</v>
      </c>
      <c r="CE533" s="2">
        <v>3.398447985509681</v>
      </c>
      <c r="CF533" s="2">
        <v>1.9194328715423534</v>
      </c>
    </row>
    <row r="534" spans="1:84" x14ac:dyDescent="0.25">
      <c r="A534" s="5">
        <f t="shared" si="72"/>
        <v>75</v>
      </c>
      <c r="B534" s="2">
        <f t="shared" si="73"/>
        <v>3.5896027549284386</v>
      </c>
      <c r="C534" s="2">
        <f t="shared" si="74"/>
        <v>12.885247938189837</v>
      </c>
      <c r="D534" s="2">
        <f t="shared" si="75"/>
        <v>1.9005445153586469</v>
      </c>
      <c r="E534" s="2">
        <f t="shared" si="76"/>
        <v>270.60249999999996</v>
      </c>
      <c r="F534" s="2">
        <f t="shared" si="77"/>
        <v>0.14749770625101699</v>
      </c>
      <c r="G534" s="2">
        <f t="shared" si="78"/>
        <v>39.913248055790817</v>
      </c>
      <c r="I534" s="4">
        <f t="shared" si="71"/>
        <v>42207.874999998727</v>
      </c>
      <c r="J534" s="2">
        <v>2.345781653188483</v>
      </c>
      <c r="K534" s="2">
        <v>4.3580800323327544</v>
      </c>
      <c r="L534" s="2">
        <v>2.0078929398832122</v>
      </c>
      <c r="M534" s="2">
        <v>4.0109471188373274</v>
      </c>
      <c r="N534" s="2">
        <v>4.6588364929319903</v>
      </c>
      <c r="O534" s="2">
        <v>2.3600931608860973</v>
      </c>
      <c r="P534" s="2">
        <v>2.1329443031576591</v>
      </c>
      <c r="Q534" s="2">
        <v>1.3620823014482599</v>
      </c>
      <c r="R534" s="2">
        <v>3.1037669949853215</v>
      </c>
      <c r="S534" s="2">
        <v>5.5614075293549572</v>
      </c>
      <c r="T534" s="2">
        <v>5.5256022253726025</v>
      </c>
      <c r="U534" s="2">
        <v>2.0770710850972409</v>
      </c>
      <c r="V534" s="2">
        <v>5.6334915625101498</v>
      </c>
      <c r="W534" s="2">
        <v>2.286621639052512</v>
      </c>
      <c r="X534" s="2">
        <v>3.5211612668601626</v>
      </c>
      <c r="Y534" s="2">
        <v>5.8001622037021328</v>
      </c>
      <c r="Z534" s="2">
        <v>3.5750305915858265</v>
      </c>
      <c r="AA534" s="2">
        <v>2.2508520823275697</v>
      </c>
      <c r="AB534" s="2">
        <v>2.9905736252382384</v>
      </c>
      <c r="AC534" s="2">
        <v>5.5865990137889217</v>
      </c>
      <c r="AD534" s="2">
        <v>3.2614697313531114</v>
      </c>
      <c r="AE534" s="2">
        <v>5.7992359071137534</v>
      </c>
      <c r="AF534" s="2">
        <v>5.488453139683573</v>
      </c>
      <c r="AG534" s="2">
        <v>3.2838342745108982</v>
      </c>
      <c r="AH534" s="2">
        <v>3.7702427929234394</v>
      </c>
      <c r="AI534" s="2">
        <v>3.3897824060934836</v>
      </c>
      <c r="AJ534" s="2">
        <v>4.6283999043782469</v>
      </c>
      <c r="AK534" s="2">
        <v>4.3047495463036913</v>
      </c>
      <c r="AL534" s="2">
        <v>2.1949903229813201</v>
      </c>
      <c r="AM534" s="2">
        <v>5.3210211936252945</v>
      </c>
      <c r="AN534" s="2">
        <v>2.4488213426753842</v>
      </c>
      <c r="AO534" s="2">
        <v>1.9732111448488912</v>
      </c>
      <c r="AP534" s="2">
        <v>4.1536421966198898</v>
      </c>
      <c r="AQ534" s="2">
        <v>3.7670886873645584</v>
      </c>
      <c r="AR534" s="2">
        <v>2.4624923763801951</v>
      </c>
      <c r="AS534" s="2">
        <v>4.1826309512285897</v>
      </c>
      <c r="AT534" s="2">
        <v>4.8209592596062194</v>
      </c>
      <c r="AU534" s="2">
        <v>2.8210007967103001</v>
      </c>
      <c r="AV534" s="2">
        <v>1.5196244573840947</v>
      </c>
      <c r="AW534" s="2">
        <v>3.5723142691224687</v>
      </c>
      <c r="AX534" s="2">
        <v>2.2557886801022948</v>
      </c>
      <c r="AY534" s="2">
        <v>5.4342386074824987</v>
      </c>
      <c r="AZ534" s="2">
        <v>1.1235216025654584</v>
      </c>
      <c r="BA534" s="2">
        <v>4.9538341928522653</v>
      </c>
      <c r="BB534" s="2">
        <v>1.1384036188056492</v>
      </c>
      <c r="BC534" s="2">
        <v>3.1691139512426512</v>
      </c>
      <c r="BD534" s="2">
        <v>5.8060126533910879</v>
      </c>
      <c r="BE534" s="2">
        <v>4.2582474029884914</v>
      </c>
      <c r="BF534" s="2">
        <v>1.1970648368434764</v>
      </c>
      <c r="BG534" s="2">
        <v>1.4500372895706373</v>
      </c>
      <c r="BH534" s="2">
        <v>5.4646139872282342</v>
      </c>
      <c r="BI534" s="2">
        <v>2.7848034231790928</v>
      </c>
      <c r="BJ534" s="2">
        <v>3.3706118481109151</v>
      </c>
      <c r="BK534" s="2">
        <v>5.3876191623709415</v>
      </c>
      <c r="BL534" s="2">
        <v>4.3046673969355567</v>
      </c>
      <c r="BM534" s="2">
        <v>3.9565508357344235</v>
      </c>
      <c r="BN534" s="2">
        <v>1.542516945787022</v>
      </c>
      <c r="BO534" s="2">
        <v>3.8479145326310014</v>
      </c>
      <c r="BP534" s="2">
        <v>3.0504124220451314</v>
      </c>
      <c r="BQ534" s="2">
        <v>3.1470085456432391</v>
      </c>
      <c r="BR534" s="2">
        <v>3.154204972202546</v>
      </c>
      <c r="BS534" s="2">
        <v>4.3716098327664543</v>
      </c>
      <c r="BT534" s="2">
        <v>2.6874408214516761</v>
      </c>
      <c r="BU534" s="2">
        <v>2.3675590465805372</v>
      </c>
      <c r="BV534" s="2">
        <v>3.3397239172434929</v>
      </c>
      <c r="BW534" s="2">
        <v>2.5869253953570417</v>
      </c>
      <c r="BX534" s="2">
        <v>4.8682243875316207</v>
      </c>
      <c r="BY534" s="2">
        <v>2.3530977035457208</v>
      </c>
      <c r="BZ534" s="2">
        <v>5.656246884940054</v>
      </c>
      <c r="CA534" s="2">
        <v>5.5855874556459764</v>
      </c>
      <c r="CB534" s="2">
        <v>2.7613784795204772</v>
      </c>
      <c r="CC534" s="2">
        <v>3.2192805080496814</v>
      </c>
      <c r="CD534" s="2">
        <v>3.4322979347033771</v>
      </c>
      <c r="CE534" s="2">
        <v>5.8571325792488027</v>
      </c>
      <c r="CF534" s="2">
        <v>5.023552241886498</v>
      </c>
    </row>
    <row r="535" spans="1:84" x14ac:dyDescent="0.25">
      <c r="A535" s="5">
        <f t="shared" si="72"/>
        <v>75</v>
      </c>
      <c r="B535" s="2">
        <f t="shared" si="73"/>
        <v>3.614925580689675</v>
      </c>
      <c r="C535" s="2">
        <f t="shared" si="74"/>
        <v>13.067686953924584</v>
      </c>
      <c r="D535" s="2">
        <f t="shared" si="75"/>
        <v>2.1308897960891207</v>
      </c>
      <c r="E535" s="2">
        <f t="shared" si="76"/>
        <v>270.60249999999996</v>
      </c>
      <c r="F535" s="2">
        <f t="shared" si="77"/>
        <v>0.16306556803835556</v>
      </c>
      <c r="G535" s="2">
        <f t="shared" si="78"/>
        <v>44.125950375099109</v>
      </c>
      <c r="I535" s="4">
        <f t="shared" si="71"/>
        <v>42207.916666665391</v>
      </c>
      <c r="J535" s="2">
        <v>2.017884760190817</v>
      </c>
      <c r="K535" s="2">
        <v>4.1578785957027486</v>
      </c>
      <c r="L535" s="2">
        <v>2.8347399681618222</v>
      </c>
      <c r="M535" s="2">
        <v>4.5338425945663587</v>
      </c>
      <c r="N535" s="2">
        <v>4.6118980167082899</v>
      </c>
      <c r="O535" s="2">
        <v>1.0299061860507843</v>
      </c>
      <c r="P535" s="2">
        <v>1.6178100036077749</v>
      </c>
      <c r="Q535" s="2">
        <v>3.7814416418672034</v>
      </c>
      <c r="R535" s="2">
        <v>2.4589588663496338</v>
      </c>
      <c r="S535" s="2">
        <v>5.9355797840832709</v>
      </c>
      <c r="T535" s="2">
        <v>1.795997703863935</v>
      </c>
      <c r="U535" s="2">
        <v>5.5768026495419321</v>
      </c>
      <c r="V535" s="2">
        <v>3.0201508318784867</v>
      </c>
      <c r="W535" s="2">
        <v>5.5290284594490791</v>
      </c>
      <c r="X535" s="2">
        <v>4.0454703723485785</v>
      </c>
      <c r="Y535" s="2">
        <v>3.4773169395569203</v>
      </c>
      <c r="Z535" s="2">
        <v>4.4320363581727875</v>
      </c>
      <c r="AA535" s="2">
        <v>3.4457771163600994</v>
      </c>
      <c r="AB535" s="2">
        <v>3.5606862781378421</v>
      </c>
      <c r="AC535" s="2">
        <v>4.8339494605457292</v>
      </c>
      <c r="AD535" s="2">
        <v>1.3579621661070598</v>
      </c>
      <c r="AE535" s="2">
        <v>5.855132459849969</v>
      </c>
      <c r="AF535" s="2">
        <v>2.6252248446215005</v>
      </c>
      <c r="AG535" s="2">
        <v>1.8994613951180441</v>
      </c>
      <c r="AH535" s="2">
        <v>3.8346071364975272</v>
      </c>
      <c r="AI535" s="2">
        <v>5.9627517613009564</v>
      </c>
      <c r="AJ535" s="2">
        <v>3.0611641550428224</v>
      </c>
      <c r="AK535" s="2">
        <v>5.7172396819496578</v>
      </c>
      <c r="AL535" s="2">
        <v>3.2974869889804532</v>
      </c>
      <c r="AM535" s="2">
        <v>5.6582120218068459</v>
      </c>
      <c r="AN535" s="2">
        <v>3.4859590683952848</v>
      </c>
      <c r="AO535" s="2">
        <v>1.2564223334198745</v>
      </c>
      <c r="AP535" s="2">
        <v>2.5924966479544937</v>
      </c>
      <c r="AQ535" s="2">
        <v>2.5324495251505081</v>
      </c>
      <c r="AR535" s="2">
        <v>1.8820453155943357</v>
      </c>
      <c r="AS535" s="2">
        <v>1.8304826015582523</v>
      </c>
      <c r="AT535" s="2">
        <v>4.586904453440841</v>
      </c>
      <c r="AU535" s="2">
        <v>2.5930965153352972</v>
      </c>
      <c r="AV535" s="2">
        <v>2.224215529810329</v>
      </c>
      <c r="AW535" s="2">
        <v>5.7937321566182058</v>
      </c>
      <c r="AX535" s="2">
        <v>3.5742096120742168</v>
      </c>
      <c r="AY535" s="2">
        <v>2.0441219982909034</v>
      </c>
      <c r="AZ535" s="2">
        <v>2.5136232391296369</v>
      </c>
      <c r="BA535" s="2">
        <v>3.2410574934901017</v>
      </c>
      <c r="BB535" s="2">
        <v>2.3817115246463634</v>
      </c>
      <c r="BC535" s="2">
        <v>2.4229973727971954</v>
      </c>
      <c r="BD535" s="2">
        <v>5.4278968221852137</v>
      </c>
      <c r="BE535" s="2">
        <v>4.8726231092450369</v>
      </c>
      <c r="BF535" s="2">
        <v>3.5409437257019447</v>
      </c>
      <c r="BG535" s="2">
        <v>2.6219115822478605</v>
      </c>
      <c r="BH535" s="2">
        <v>4.9193740627094682</v>
      </c>
      <c r="BI535" s="2">
        <v>4.3642476676684963</v>
      </c>
      <c r="BJ535" s="2">
        <v>3.7169904970129499</v>
      </c>
      <c r="BK535" s="2">
        <v>5.2698734081689178</v>
      </c>
      <c r="BL535" s="2">
        <v>3.1492387897158731</v>
      </c>
      <c r="BM535" s="2">
        <v>3.7993815407983447</v>
      </c>
      <c r="BN535" s="2">
        <v>1.9516149855916878</v>
      </c>
      <c r="BO535" s="2">
        <v>1.1818360137277604</v>
      </c>
      <c r="BP535" s="2">
        <v>5.9284339513275457</v>
      </c>
      <c r="BQ535" s="2">
        <v>5.4518337117301785</v>
      </c>
      <c r="BR535" s="2">
        <v>2.2170302566185902</v>
      </c>
      <c r="BS535" s="2">
        <v>4.884750841759292</v>
      </c>
      <c r="BT535" s="2">
        <v>5.4492464601349395</v>
      </c>
      <c r="BU535" s="2">
        <v>5.9637441611025857</v>
      </c>
      <c r="BV535" s="2">
        <v>2.8192601516201989</v>
      </c>
      <c r="BW535" s="2">
        <v>4.5324410248418623</v>
      </c>
      <c r="BX535" s="2">
        <v>4.3725669957105104</v>
      </c>
      <c r="BY535" s="2">
        <v>1.7380529121529071</v>
      </c>
      <c r="BZ535" s="2">
        <v>1.6160915871316281</v>
      </c>
      <c r="CA535" s="2">
        <v>4.2202096095739305</v>
      </c>
      <c r="CB535" s="2">
        <v>5.2582905428904017</v>
      </c>
      <c r="CC535" s="2">
        <v>1.3772029159484629</v>
      </c>
      <c r="CD535" s="2">
        <v>4.822764709846254</v>
      </c>
      <c r="CE535" s="2">
        <v>5.4099937168984118</v>
      </c>
      <c r="CF535" s="2">
        <v>3.3196482115396955</v>
      </c>
    </row>
    <row r="536" spans="1:84" x14ac:dyDescent="0.25">
      <c r="A536" s="5">
        <f t="shared" si="72"/>
        <v>75</v>
      </c>
      <c r="B536" s="2">
        <f t="shared" si="73"/>
        <v>3.5231761940800221</v>
      </c>
      <c r="C536" s="2">
        <f t="shared" si="74"/>
        <v>12.41277049453219</v>
      </c>
      <c r="D536" s="2">
        <f t="shared" si="75"/>
        <v>2.3452013655722808</v>
      </c>
      <c r="E536" s="2">
        <f t="shared" si="76"/>
        <v>270.60249999999996</v>
      </c>
      <c r="F536" s="2">
        <f t="shared" si="77"/>
        <v>0.18893456272355469</v>
      </c>
      <c r="G536" s="2">
        <f t="shared" si="78"/>
        <v>51.126165009400701</v>
      </c>
      <c r="I536" s="4">
        <f t="shared" si="71"/>
        <v>42207.958333332055</v>
      </c>
      <c r="J536" s="2">
        <v>4.4631032829342026</v>
      </c>
      <c r="K536" s="2">
        <v>2.2420714416545913</v>
      </c>
      <c r="L536" s="2">
        <v>1.4350985731975021</v>
      </c>
      <c r="M536" s="2">
        <v>4.0946388692831324</v>
      </c>
      <c r="N536" s="2">
        <v>1.2509910080912003</v>
      </c>
      <c r="O536" s="2">
        <v>1.6327077519132178</v>
      </c>
      <c r="P536" s="2">
        <v>2.794893178397166</v>
      </c>
      <c r="Q536" s="2">
        <v>1.3344398857494568</v>
      </c>
      <c r="R536" s="2">
        <v>1.1288711424111426</v>
      </c>
      <c r="S536" s="2">
        <v>1.7740965495057113</v>
      </c>
      <c r="T536" s="2">
        <v>2.9022289755798805</v>
      </c>
      <c r="U536" s="2">
        <v>4.1069880722965086</v>
      </c>
      <c r="V536" s="2">
        <v>5.5456489827373137</v>
      </c>
      <c r="W536" s="2">
        <v>5.7329878531892193</v>
      </c>
      <c r="X536" s="2">
        <v>1.153444056370855</v>
      </c>
      <c r="Y536" s="2">
        <v>4.2300425398545034</v>
      </c>
      <c r="Z536" s="2">
        <v>4.6361454692748438</v>
      </c>
      <c r="AA536" s="2">
        <v>4.6930316743950886</v>
      </c>
      <c r="AB536" s="2">
        <v>3.9942283330873209</v>
      </c>
      <c r="AC536" s="2">
        <v>5.8441448578617994</v>
      </c>
      <c r="AD536" s="2">
        <v>2.081058107635247</v>
      </c>
      <c r="AE536" s="2">
        <v>2.775400797436522</v>
      </c>
      <c r="AF536" s="2">
        <v>3.3826465927133715</v>
      </c>
      <c r="AG536" s="2">
        <v>3.1958682322976482</v>
      </c>
      <c r="AH536" s="2">
        <v>4.7892529500079499</v>
      </c>
      <c r="AI536" s="2">
        <v>1.3729255099484146</v>
      </c>
      <c r="AJ536" s="2">
        <v>4.1024294658633353</v>
      </c>
      <c r="AK536" s="2">
        <v>4.4057727125158843</v>
      </c>
      <c r="AL536" s="2">
        <v>5.7938571339586424</v>
      </c>
      <c r="AM536" s="2">
        <v>1.3361413436002074</v>
      </c>
      <c r="AN536" s="2">
        <v>3.3742012304518139</v>
      </c>
      <c r="AO536" s="2">
        <v>5.987025915036388</v>
      </c>
      <c r="AP536" s="2">
        <v>2.2842830623930928</v>
      </c>
      <c r="AQ536" s="2">
        <v>5.9017579242925144</v>
      </c>
      <c r="AR536" s="2">
        <v>1.341992841845344</v>
      </c>
      <c r="AS536" s="2">
        <v>3.6668115867165447</v>
      </c>
      <c r="AT536" s="2">
        <v>2.0375795218945849</v>
      </c>
      <c r="AU536" s="2">
        <v>4.890127390781581</v>
      </c>
      <c r="AV536" s="2">
        <v>2.242366761604746</v>
      </c>
      <c r="AW536" s="2">
        <v>3.7245200107501333</v>
      </c>
      <c r="AX536" s="2">
        <v>4.2239825826249477</v>
      </c>
      <c r="AY536" s="2">
        <v>3.8760611619272085</v>
      </c>
      <c r="AZ536" s="2">
        <v>5.4317244301268284</v>
      </c>
      <c r="BA536" s="2">
        <v>3.49907467009211</v>
      </c>
      <c r="BB536" s="2">
        <v>1.6948971069100496</v>
      </c>
      <c r="BC536" s="2">
        <v>4.4170086824457577</v>
      </c>
      <c r="BD536" s="2">
        <v>4.0205089708849595</v>
      </c>
      <c r="BE536" s="2">
        <v>5.5029173843460688</v>
      </c>
      <c r="BF536" s="2">
        <v>3.4030777589374122</v>
      </c>
      <c r="BG536" s="2">
        <v>1.4203563341828205</v>
      </c>
      <c r="BH536" s="2">
        <v>3.8791045950371466</v>
      </c>
      <c r="BI536" s="2">
        <v>2.9079852601449017</v>
      </c>
      <c r="BJ536" s="2">
        <v>3.7015525928744877</v>
      </c>
      <c r="BK536" s="2">
        <v>2.0879479177243474</v>
      </c>
      <c r="BL536" s="2">
        <v>1.3148184027170147</v>
      </c>
      <c r="BM536" s="2">
        <v>4.1972105093123622</v>
      </c>
      <c r="BN536" s="2">
        <v>5.9414225951725408</v>
      </c>
      <c r="BO536" s="2">
        <v>2.351203320881758</v>
      </c>
      <c r="BP536" s="2">
        <v>5.036534584044003</v>
      </c>
      <c r="BQ536" s="2">
        <v>5.9064163232311531</v>
      </c>
      <c r="BR536" s="2">
        <v>3.8630072985211341</v>
      </c>
      <c r="BS536" s="2">
        <v>5.5745378022567671</v>
      </c>
      <c r="BT536" s="2">
        <v>5.0445724825451341</v>
      </c>
      <c r="BU536" s="2">
        <v>4.4288085523932956</v>
      </c>
      <c r="BV536" s="2">
        <v>3.3692614129930059</v>
      </c>
      <c r="BW536" s="2">
        <v>5.8885336750525097</v>
      </c>
      <c r="BX536" s="2">
        <v>4.6402897253458173</v>
      </c>
      <c r="BY536" s="2">
        <v>5.0446513560267894</v>
      </c>
      <c r="BZ536" s="2">
        <v>3.6096263645756101</v>
      </c>
      <c r="CA536" s="2">
        <v>4.172635357093549</v>
      </c>
      <c r="CB536" s="2">
        <v>1.1902606528268114</v>
      </c>
      <c r="CC536" s="2">
        <v>1.0742251368175906</v>
      </c>
      <c r="CD536" s="2">
        <v>1.7110579485431519</v>
      </c>
      <c r="CE536" s="2">
        <v>4.3448187057402841</v>
      </c>
      <c r="CF536" s="2">
        <v>1.7923013121237648</v>
      </c>
    </row>
    <row r="537" spans="1:84" x14ac:dyDescent="0.25">
      <c r="A537" s="5">
        <f t="shared" si="72"/>
        <v>75</v>
      </c>
      <c r="B537" s="2">
        <f t="shared" si="73"/>
        <v>3.3424308331047556</v>
      </c>
      <c r="C537" s="2">
        <f t="shared" si="74"/>
        <v>11.171843874089351</v>
      </c>
      <c r="D537" s="2">
        <f t="shared" si="75"/>
        <v>1.9922908516263262</v>
      </c>
      <c r="E537" s="2">
        <f t="shared" si="76"/>
        <v>270.60249999999996</v>
      </c>
      <c r="F537" s="2">
        <f t="shared" si="77"/>
        <v>0.17833142622472636</v>
      </c>
      <c r="G537" s="2">
        <f t="shared" si="78"/>
        <v>48.256929764976512</v>
      </c>
      <c r="I537" s="4">
        <f t="shared" si="71"/>
        <v>42207.999999998719</v>
      </c>
      <c r="J537" s="2">
        <v>2.9749426100946392</v>
      </c>
      <c r="K537" s="2">
        <v>2.4914978525549283</v>
      </c>
      <c r="L537" s="2">
        <v>2.5541078996682605</v>
      </c>
      <c r="M537" s="2">
        <v>4.2735541016146996</v>
      </c>
      <c r="N537" s="2">
        <v>1.4451119833144934</v>
      </c>
      <c r="O537" s="2">
        <v>3.7003475337863363</v>
      </c>
      <c r="P537" s="2">
        <v>1.1975461412357959</v>
      </c>
      <c r="Q537" s="2">
        <v>2.4114784858054552</v>
      </c>
      <c r="R537" s="2">
        <v>5.5385927289745451</v>
      </c>
      <c r="S537" s="2">
        <v>3.4583516238401875</v>
      </c>
      <c r="T537" s="2">
        <v>5.8390840978137275</v>
      </c>
      <c r="U537" s="2">
        <v>1.555618085792295</v>
      </c>
      <c r="V537" s="2">
        <v>1.0890425559584962</v>
      </c>
      <c r="W537" s="2">
        <v>4.1810060797476103</v>
      </c>
      <c r="X537" s="2">
        <v>3.1610848924079216</v>
      </c>
      <c r="Y537" s="2">
        <v>2.0866874062510004</v>
      </c>
      <c r="Z537" s="2">
        <v>2.3141475695353835</v>
      </c>
      <c r="AA537" s="2">
        <v>2.6665255356608459</v>
      </c>
      <c r="AB537" s="2">
        <v>4.1365249682568237</v>
      </c>
      <c r="AC537" s="2">
        <v>2.9841155910769741</v>
      </c>
      <c r="AD537" s="2">
        <v>3.6188232268195417</v>
      </c>
      <c r="AE537" s="2">
        <v>2.3758543755779842</v>
      </c>
      <c r="AF537" s="2">
        <v>4.7196761742389262</v>
      </c>
      <c r="AG537" s="2">
        <v>4.0204803825270989</v>
      </c>
      <c r="AH537" s="2">
        <v>2.1431396064462374</v>
      </c>
      <c r="AI537" s="2">
        <v>4.3554790175424429</v>
      </c>
      <c r="AJ537" s="2">
        <v>3.6832320884917884</v>
      </c>
      <c r="AK537" s="2">
        <v>3.8381672990483398</v>
      </c>
      <c r="AL537" s="2">
        <v>1.6727573283915922</v>
      </c>
      <c r="AM537" s="2">
        <v>3.4276710033507736</v>
      </c>
      <c r="AN537" s="2">
        <v>2.5961036956972747</v>
      </c>
      <c r="AO537" s="2">
        <v>2.8290567659532857</v>
      </c>
      <c r="AP537" s="2">
        <v>1.4980171059789655</v>
      </c>
      <c r="AQ537" s="2">
        <v>5.9386732549619339</v>
      </c>
      <c r="AR537" s="2">
        <v>4.2725756903547865</v>
      </c>
      <c r="AS537" s="2">
        <v>5.7757071099620667</v>
      </c>
      <c r="AT537" s="2">
        <v>5.1018054778708333</v>
      </c>
      <c r="AU537" s="2">
        <v>3.347936518686025</v>
      </c>
      <c r="AV537" s="2">
        <v>1.6361375865897156</v>
      </c>
      <c r="AW537" s="2">
        <v>1.5226275318037277</v>
      </c>
      <c r="AX537" s="2">
        <v>4.0945347567508774</v>
      </c>
      <c r="AY537" s="2">
        <v>1.3805243562283456</v>
      </c>
      <c r="AZ537" s="2">
        <v>1.0923624823327673</v>
      </c>
      <c r="BA537" s="2">
        <v>2.6187238554609773</v>
      </c>
      <c r="BB537" s="2">
        <v>1.5008720846003216</v>
      </c>
      <c r="BC537" s="2">
        <v>4.5414127036624041</v>
      </c>
      <c r="BD537" s="2">
        <v>4.4594303420455512</v>
      </c>
      <c r="BE537" s="2">
        <v>3.1988605119203997</v>
      </c>
      <c r="BF537" s="2">
        <v>5.3749631463300434</v>
      </c>
      <c r="BG537" s="2">
        <v>2.4822219445328915</v>
      </c>
      <c r="BH537" s="2">
        <v>5.1626807014904159</v>
      </c>
      <c r="BI537" s="2">
        <v>3.2992131686614292</v>
      </c>
      <c r="BJ537" s="2">
        <v>2.8600757069585376</v>
      </c>
      <c r="BK537" s="2">
        <v>3.6599003753240553</v>
      </c>
      <c r="BL537" s="2">
        <v>5.0397518178209282</v>
      </c>
      <c r="BM537" s="2">
        <v>4.9168254813568426</v>
      </c>
      <c r="BN537" s="2">
        <v>2.7549457556351467</v>
      </c>
      <c r="BO537" s="2">
        <v>1.5300176750165004</v>
      </c>
      <c r="BP537" s="2">
        <v>5.1590629600100311</v>
      </c>
      <c r="BQ537" s="2">
        <v>1.0782845315373866</v>
      </c>
      <c r="BR537" s="2">
        <v>4.7109403493581006</v>
      </c>
      <c r="BS537" s="2">
        <v>3.2962473893658681</v>
      </c>
      <c r="BT537" s="2">
        <v>2.0542371074423555</v>
      </c>
      <c r="BU537" s="2">
        <v>1.2249427710528211</v>
      </c>
      <c r="BV537" s="2">
        <v>5.8876382444048962</v>
      </c>
      <c r="BW537" s="2">
        <v>4.8478048190945326</v>
      </c>
      <c r="BX537" s="2">
        <v>3.214784333449948</v>
      </c>
      <c r="BY537" s="2">
        <v>2.2176433650686702</v>
      </c>
      <c r="BZ537" s="2">
        <v>5.2947031450319137</v>
      </c>
      <c r="CA537" s="2">
        <v>2.8777560790017667</v>
      </c>
      <c r="CB537" s="2">
        <v>4.874701809518398</v>
      </c>
      <c r="CC537" s="2">
        <v>4.3631495069474031</v>
      </c>
      <c r="CD537" s="2">
        <v>4.5141869935290728</v>
      </c>
      <c r="CE537" s="2">
        <v>1.4572149445863087</v>
      </c>
      <c r="CF537" s="2">
        <v>5.2084082836450376</v>
      </c>
    </row>
    <row r="538" spans="1:84" x14ac:dyDescent="0.25">
      <c r="A538" s="5">
        <f t="shared" si="72"/>
        <v>75</v>
      </c>
      <c r="B538" s="2">
        <f t="shared" si="73"/>
        <v>3.4499177471263049</v>
      </c>
      <c r="C538" s="2">
        <f t="shared" si="74"/>
        <v>11.90193246193704</v>
      </c>
      <c r="D538" s="2">
        <f t="shared" si="75"/>
        <v>2.2248912180095224</v>
      </c>
      <c r="E538" s="2">
        <f t="shared" si="76"/>
        <v>270.60249999999996</v>
      </c>
      <c r="F538" s="2">
        <f t="shared" si="77"/>
        <v>0.18693529182129312</v>
      </c>
      <c r="G538" s="2">
        <f t="shared" si="78"/>
        <v>50.585157305071462</v>
      </c>
      <c r="I538" s="4">
        <f t="shared" si="71"/>
        <v>42208.041666665384</v>
      </c>
      <c r="J538" s="2">
        <v>4.6849403981829258</v>
      </c>
      <c r="K538" s="2">
        <v>4.5234863808788486</v>
      </c>
      <c r="L538" s="2">
        <v>1.8415836193994291</v>
      </c>
      <c r="M538" s="2">
        <v>2.4612083983109776</v>
      </c>
      <c r="N538" s="2">
        <v>2.7723809265257002</v>
      </c>
      <c r="O538" s="2">
        <v>2.8776826017930812</v>
      </c>
      <c r="P538" s="2">
        <v>1.6124769018477512</v>
      </c>
      <c r="Q538" s="2">
        <v>4.8208916989561832</v>
      </c>
      <c r="R538" s="2">
        <v>5.0397837585993548</v>
      </c>
      <c r="S538" s="2">
        <v>5.5737540173899651</v>
      </c>
      <c r="T538" s="2">
        <v>1.9419431608208984</v>
      </c>
      <c r="U538" s="2">
        <v>1.2620669483909395</v>
      </c>
      <c r="V538" s="2">
        <v>2.0849550322870054</v>
      </c>
      <c r="W538" s="2">
        <v>3.7718724959570777</v>
      </c>
      <c r="X538" s="2">
        <v>1.9794356992076247</v>
      </c>
      <c r="Y538" s="2">
        <v>5.5833504196576511</v>
      </c>
      <c r="Z538" s="2">
        <v>2.3730420784652191</v>
      </c>
      <c r="AA538" s="2">
        <v>4.7600648956105873</v>
      </c>
      <c r="AB538" s="2">
        <v>5.2693288012977373</v>
      </c>
      <c r="AC538" s="2">
        <v>2.9404561092717261</v>
      </c>
      <c r="AD538" s="2">
        <v>5.9759918717404714</v>
      </c>
      <c r="AE538" s="2">
        <v>4.6701308698484221</v>
      </c>
      <c r="AF538" s="2">
        <v>1.4546224917661079</v>
      </c>
      <c r="AG538" s="2">
        <v>1.7451106967921688</v>
      </c>
      <c r="AH538" s="2">
        <v>1.077778776011681</v>
      </c>
      <c r="AI538" s="2">
        <v>4.6313629129289504</v>
      </c>
      <c r="AJ538" s="2">
        <v>4.8673415367498949</v>
      </c>
      <c r="AK538" s="2">
        <v>3.9427903556409261</v>
      </c>
      <c r="AL538" s="2">
        <v>1.4612324808856572</v>
      </c>
      <c r="AM538" s="2">
        <v>1.4197047448659235</v>
      </c>
      <c r="AN538" s="2">
        <v>4.2559814826700446</v>
      </c>
      <c r="AO538" s="2">
        <v>3.9318672895289568</v>
      </c>
      <c r="AP538" s="2">
        <v>4.3029444296671935</v>
      </c>
      <c r="AQ538" s="2">
        <v>5.5344837536697833</v>
      </c>
      <c r="AR538" s="2">
        <v>2.4192838557405301</v>
      </c>
      <c r="AS538" s="2">
        <v>1.0195852462050543</v>
      </c>
      <c r="AT538" s="2">
        <v>4.3770610140639876</v>
      </c>
      <c r="AU538" s="2">
        <v>4.9723094721350023</v>
      </c>
      <c r="AV538" s="2">
        <v>5.9572243297065253</v>
      </c>
      <c r="AW538" s="2">
        <v>4.4064829743752254</v>
      </c>
      <c r="AX538" s="2">
        <v>2.4301148681295697</v>
      </c>
      <c r="AY538" s="2">
        <v>2.0999461610304708</v>
      </c>
      <c r="AZ538" s="2">
        <v>5.1275551177102408</v>
      </c>
      <c r="BA538" s="2">
        <v>3.1369596417854559</v>
      </c>
      <c r="BB538" s="2">
        <v>3.8251245849489646</v>
      </c>
      <c r="BC538" s="2">
        <v>4.2605928473540731</v>
      </c>
      <c r="BD538" s="2">
        <v>3.3079901968653855</v>
      </c>
      <c r="BE538" s="2">
        <v>1.3412802488912914</v>
      </c>
      <c r="BF538" s="2">
        <v>1.683813961194083</v>
      </c>
      <c r="BG538" s="2">
        <v>1.7399763237817885</v>
      </c>
      <c r="BH538" s="2">
        <v>5.2509879640787034</v>
      </c>
      <c r="BI538" s="2">
        <v>5.155470856085981</v>
      </c>
      <c r="BJ538" s="2">
        <v>4.5702621891240289</v>
      </c>
      <c r="BK538" s="2">
        <v>1.3519119506607604</v>
      </c>
      <c r="BL538" s="2">
        <v>3.6638348238921501</v>
      </c>
      <c r="BM538" s="2">
        <v>4.6945838039930674</v>
      </c>
      <c r="BN538" s="2">
        <v>1.8303483482654812</v>
      </c>
      <c r="BO538" s="2">
        <v>1.4153309610557283</v>
      </c>
      <c r="BP538" s="2">
        <v>1.9171515210710179</v>
      </c>
      <c r="BQ538" s="2">
        <v>3.4637431681983939</v>
      </c>
      <c r="BR538" s="2">
        <v>5.543825597192205</v>
      </c>
      <c r="BS538" s="2">
        <v>2.923801748824606</v>
      </c>
      <c r="BT538" s="2">
        <v>3.3414696220798099</v>
      </c>
      <c r="BU538" s="2">
        <v>5.0450275748619395</v>
      </c>
      <c r="BV538" s="2">
        <v>3.5845207597076363</v>
      </c>
      <c r="BW538" s="2">
        <v>1.3341433907989411</v>
      </c>
      <c r="BX538" s="2">
        <v>1.8396714824955809</v>
      </c>
      <c r="BY538" s="2">
        <v>2.2445832558600518</v>
      </c>
      <c r="BZ538" s="2">
        <v>4.8340875304446982</v>
      </c>
      <c r="CA538" s="2">
        <v>5.3272179551152927</v>
      </c>
      <c r="CB538" s="2">
        <v>4.3998451623968631</v>
      </c>
      <c r="CC538" s="2">
        <v>5.4376937283175666</v>
      </c>
      <c r="CD538" s="2">
        <v>4.3201987423681132</v>
      </c>
      <c r="CE538" s="2">
        <v>3.3972202718804891</v>
      </c>
      <c r="CF538" s="2">
        <v>2.3055497461692656</v>
      </c>
    </row>
    <row r="539" spans="1:84" x14ac:dyDescent="0.25">
      <c r="A539" s="5">
        <f t="shared" si="72"/>
        <v>75</v>
      </c>
      <c r="B539" s="2">
        <f t="shared" si="73"/>
        <v>3.5536773499844418</v>
      </c>
      <c r="C539" s="2">
        <f t="shared" si="74"/>
        <v>12.628622707792445</v>
      </c>
      <c r="D539" s="2">
        <f t="shared" si="75"/>
        <v>1.9617244670621004</v>
      </c>
      <c r="E539" s="2">
        <f t="shared" si="76"/>
        <v>270.60249999999996</v>
      </c>
      <c r="F539" s="2">
        <f t="shared" si="77"/>
        <v>0.15533954196379829</v>
      </c>
      <c r="G539" s="2">
        <f t="shared" si="78"/>
        <v>42.035268404258723</v>
      </c>
      <c r="I539" s="4">
        <f t="shared" si="71"/>
        <v>42208.083333332048</v>
      </c>
      <c r="J539" s="2">
        <v>4.4792642140770198</v>
      </c>
      <c r="K539" s="2">
        <v>2.4281317835694991</v>
      </c>
      <c r="L539" s="2">
        <v>5.5119495432137136</v>
      </c>
      <c r="M539" s="2">
        <v>5.7634800394848229</v>
      </c>
      <c r="N539" s="2">
        <v>3.6588529796126892</v>
      </c>
      <c r="O539" s="2">
        <v>5.3572085507454101</v>
      </c>
      <c r="P539" s="2">
        <v>2.0795168722020949</v>
      </c>
      <c r="Q539" s="2">
        <v>1.8568809973636911</v>
      </c>
      <c r="R539" s="2">
        <v>5.3691124427038233</v>
      </c>
      <c r="S539" s="2">
        <v>1.7116302118090589</v>
      </c>
      <c r="T539" s="2">
        <v>4.4215408225071613</v>
      </c>
      <c r="U539" s="2">
        <v>2.1945805850593185</v>
      </c>
      <c r="V539" s="2">
        <v>5.4130341449052732</v>
      </c>
      <c r="W539" s="2">
        <v>1.815089574426235</v>
      </c>
      <c r="X539" s="2">
        <v>2.6516122021620552</v>
      </c>
      <c r="Y539" s="2">
        <v>5.3761991490332655</v>
      </c>
      <c r="Z539" s="2">
        <v>4.9755072753603828</v>
      </c>
      <c r="AA539" s="2">
        <v>3.1570463961966824</v>
      </c>
      <c r="AB539" s="2">
        <v>2.3523483381427659</v>
      </c>
      <c r="AC539" s="2">
        <v>5.4429084418437732</v>
      </c>
      <c r="AD539" s="2">
        <v>1.4075049936707127</v>
      </c>
      <c r="AE539" s="2">
        <v>5.9234470465807982</v>
      </c>
      <c r="AF539" s="2">
        <v>2.9729740798779813</v>
      </c>
      <c r="AG539" s="2">
        <v>4.1084627810140608</v>
      </c>
      <c r="AH539" s="2">
        <v>4.1877117233551058</v>
      </c>
      <c r="AI539" s="2">
        <v>5.3591286485213931</v>
      </c>
      <c r="AJ539" s="2">
        <v>1.4236477694560388</v>
      </c>
      <c r="AK539" s="2">
        <v>5.4270351949422171</v>
      </c>
      <c r="AL539" s="2">
        <v>2.0431740721075808</v>
      </c>
      <c r="AM539" s="2">
        <v>3.5795427881963695</v>
      </c>
      <c r="AN539" s="2">
        <v>3.4460710244458364</v>
      </c>
      <c r="AO539" s="2">
        <v>3.3204556913272101</v>
      </c>
      <c r="AP539" s="2">
        <v>5.6823001826953412</v>
      </c>
      <c r="AQ539" s="2">
        <v>3.6037336551528338</v>
      </c>
      <c r="AR539" s="2">
        <v>2.4668686706372891</v>
      </c>
      <c r="AS539" s="2">
        <v>1.908432484009714</v>
      </c>
      <c r="AT539" s="2">
        <v>5.407051253948894</v>
      </c>
      <c r="AU539" s="2">
        <v>3.3173422911555521</v>
      </c>
      <c r="AV539" s="2">
        <v>3.3292051058956869</v>
      </c>
      <c r="AW539" s="2">
        <v>1.0634215334393744</v>
      </c>
      <c r="AX539" s="2">
        <v>4.8649008244813512</v>
      </c>
      <c r="AY539" s="2">
        <v>3.9764846744401243</v>
      </c>
      <c r="AZ539" s="2">
        <v>5.0382575451380802</v>
      </c>
      <c r="BA539" s="2">
        <v>3.4489559190942245</v>
      </c>
      <c r="BB539" s="2">
        <v>5.4740974288994826</v>
      </c>
      <c r="BC539" s="2">
        <v>3.0972249721283251</v>
      </c>
      <c r="BD539" s="2">
        <v>2.7817658788961674</v>
      </c>
      <c r="BE539" s="2">
        <v>3.1127044779782853</v>
      </c>
      <c r="BF539" s="2">
        <v>3.438416280127222</v>
      </c>
      <c r="BG539" s="2">
        <v>3.6716508775522869</v>
      </c>
      <c r="BH539" s="2">
        <v>5.0066816104304017</v>
      </c>
      <c r="BI539" s="2">
        <v>2.8176227237086309</v>
      </c>
      <c r="BJ539" s="2">
        <v>2.2570087624093738</v>
      </c>
      <c r="BK539" s="2">
        <v>3.9333084046444484</v>
      </c>
      <c r="BL539" s="2">
        <v>2.0497980988317472</v>
      </c>
      <c r="BM539" s="2">
        <v>4.3167376685129888</v>
      </c>
      <c r="BN539" s="2">
        <v>2.4598575237507836</v>
      </c>
      <c r="BO539" s="2">
        <v>1.3166125417335941</v>
      </c>
      <c r="BP539" s="2">
        <v>5.0230582440893983</v>
      </c>
      <c r="BQ539" s="2">
        <v>1.4796933866734721</v>
      </c>
      <c r="BR539" s="2">
        <v>5.5031181009100845</v>
      </c>
      <c r="BS539" s="2">
        <v>3.2248869540128977</v>
      </c>
      <c r="BT539" s="2">
        <v>4.9433215301086708</v>
      </c>
      <c r="BU539" s="2">
        <v>4.5846874991296929</v>
      </c>
      <c r="BV539" s="2">
        <v>2.9264927060446717</v>
      </c>
      <c r="BW539" s="2">
        <v>5.0210885278365813</v>
      </c>
      <c r="BX539" s="2">
        <v>1.8969968343140104</v>
      </c>
      <c r="BY539" s="2">
        <v>2.6232316709487407</v>
      </c>
      <c r="BZ539" s="2">
        <v>3.2475419846499429</v>
      </c>
      <c r="CA539" s="2">
        <v>2.1655170918073727</v>
      </c>
      <c r="CB539" s="2">
        <v>1.3367868933329454</v>
      </c>
      <c r="CC539" s="2">
        <v>3.4171752782143558</v>
      </c>
      <c r="CD539" s="2">
        <v>2.3629758204219788</v>
      </c>
      <c r="CE539" s="2">
        <v>2.2135439132068635</v>
      </c>
      <c r="CF539" s="2">
        <v>5.5001930455251875</v>
      </c>
    </row>
    <row r="540" spans="1:84" x14ac:dyDescent="0.25">
      <c r="A540" s="5">
        <f t="shared" si="72"/>
        <v>75</v>
      </c>
      <c r="B540" s="2">
        <f t="shared" si="73"/>
        <v>3.4639672974958557</v>
      </c>
      <c r="C540" s="2">
        <f t="shared" si="74"/>
        <v>11.999069438120742</v>
      </c>
      <c r="D540" s="2">
        <f t="shared" si="75"/>
        <v>1.951753467135203</v>
      </c>
      <c r="E540" s="2">
        <f t="shared" si="76"/>
        <v>270.60249999999996</v>
      </c>
      <c r="F540" s="2">
        <f t="shared" si="77"/>
        <v>0.1626587359295156</v>
      </c>
      <c r="G540" s="2">
        <f t="shared" si="78"/>
        <v>44.015860589366739</v>
      </c>
      <c r="I540" s="4">
        <f t="shared" si="71"/>
        <v>42208.124999998712</v>
      </c>
      <c r="J540" s="2">
        <v>5.2462347929682673</v>
      </c>
      <c r="K540" s="2">
        <v>5.281360350089896</v>
      </c>
      <c r="L540" s="2">
        <v>3.276735566503711</v>
      </c>
      <c r="M540" s="2">
        <v>4.8629788895951123</v>
      </c>
      <c r="N540" s="2">
        <v>4.2133903827510153</v>
      </c>
      <c r="O540" s="2">
        <v>4.9115994627665174</v>
      </c>
      <c r="P540" s="2">
        <v>3.2543042865388112</v>
      </c>
      <c r="Q540" s="2">
        <v>1.790714204788789</v>
      </c>
      <c r="R540" s="2">
        <v>3.4339860820188717</v>
      </c>
      <c r="S540" s="2">
        <v>3.9273431111329096</v>
      </c>
      <c r="T540" s="2">
        <v>2.8389714514114446</v>
      </c>
      <c r="U540" s="2">
        <v>3.2631587418112717</v>
      </c>
      <c r="V540" s="2">
        <v>1.5298336031010105</v>
      </c>
      <c r="W540" s="2">
        <v>2.9181923245980235</v>
      </c>
      <c r="X540" s="2">
        <v>1.4286700565326307</v>
      </c>
      <c r="Y540" s="2">
        <v>2.8981671283847272</v>
      </c>
      <c r="Z540" s="2">
        <v>1.4754284105332163</v>
      </c>
      <c r="AA540" s="2">
        <v>4.7360481989895504</v>
      </c>
      <c r="AB540" s="2">
        <v>2.7698217359894528</v>
      </c>
      <c r="AC540" s="2">
        <v>2.3104405071704255</v>
      </c>
      <c r="AD540" s="2">
        <v>5.6231184063648705</v>
      </c>
      <c r="AE540" s="2">
        <v>1.6342021260106119</v>
      </c>
      <c r="AF540" s="2">
        <v>4.1683243335009852</v>
      </c>
      <c r="AG540" s="2">
        <v>2.1961305478767366</v>
      </c>
      <c r="AH540" s="2">
        <v>3.8787882828927613</v>
      </c>
      <c r="AI540" s="2">
        <v>5.2954389799402568</v>
      </c>
      <c r="AJ540" s="2">
        <v>5.0604513222142122</v>
      </c>
      <c r="AK540" s="2">
        <v>3.7715824899764661</v>
      </c>
      <c r="AL540" s="2">
        <v>1.6761303462430863</v>
      </c>
      <c r="AM540" s="2">
        <v>4.81323034712167</v>
      </c>
      <c r="AN540" s="2">
        <v>3.0716800259130652</v>
      </c>
      <c r="AO540" s="2">
        <v>3.3115414353462387</v>
      </c>
      <c r="AP540" s="2">
        <v>5.2954329208576967</v>
      </c>
      <c r="AQ540" s="2">
        <v>4.7416033442489312</v>
      </c>
      <c r="AR540" s="2">
        <v>3.7770455504293077</v>
      </c>
      <c r="AS540" s="2">
        <v>5.9215789988227767</v>
      </c>
      <c r="AT540" s="2">
        <v>2.2428306231265207</v>
      </c>
      <c r="AU540" s="2">
        <v>5.6987887945797588</v>
      </c>
      <c r="AV540" s="2">
        <v>1.5660160784421282</v>
      </c>
      <c r="AW540" s="2">
        <v>1.6001663715504972</v>
      </c>
      <c r="AX540" s="2">
        <v>1.9335544260154376</v>
      </c>
      <c r="AY540" s="2">
        <v>3.797254472549549</v>
      </c>
      <c r="AZ540" s="2">
        <v>2.897618109658052</v>
      </c>
      <c r="BA540" s="2">
        <v>4.6388771757278935</v>
      </c>
      <c r="BB540" s="2">
        <v>1.7090674643205463</v>
      </c>
      <c r="BC540" s="2">
        <v>3.2681873987277053</v>
      </c>
      <c r="BD540" s="2">
        <v>5.3939034342700181</v>
      </c>
      <c r="BE540" s="2">
        <v>5.5065191513659473</v>
      </c>
      <c r="BF540" s="2">
        <v>1.5786216079395012</v>
      </c>
      <c r="BG540" s="2">
        <v>3.2161953042631533</v>
      </c>
      <c r="BH540" s="2">
        <v>4.6146603305390617</v>
      </c>
      <c r="BI540" s="2">
        <v>1.47801832106249</v>
      </c>
      <c r="BJ540" s="2">
        <v>1.9807109130977536</v>
      </c>
      <c r="BK540" s="2">
        <v>2.1032878170277494</v>
      </c>
      <c r="BL540" s="2">
        <v>5.2060673880675843</v>
      </c>
      <c r="BM540" s="2">
        <v>5.5819432752842051</v>
      </c>
      <c r="BN540" s="2">
        <v>2.0693719885895292</v>
      </c>
      <c r="BO540" s="2">
        <v>3.4219083180233691</v>
      </c>
      <c r="BP540" s="2">
        <v>1.5289431357601715</v>
      </c>
      <c r="BQ540" s="2">
        <v>3.41441034726529</v>
      </c>
      <c r="BR540" s="2">
        <v>1.6668840957649098</v>
      </c>
      <c r="BS540" s="2">
        <v>4.8629558562052351</v>
      </c>
      <c r="BT540" s="2">
        <v>4.8465148653832291</v>
      </c>
      <c r="BU540" s="2">
        <v>5.7027208327402219</v>
      </c>
      <c r="BV540" s="2">
        <v>4.5974779150062677</v>
      </c>
      <c r="BW540" s="2">
        <v>4.0404801079432033</v>
      </c>
      <c r="BX540" s="2">
        <v>2.9061582003761206</v>
      </c>
      <c r="BY540" s="2">
        <v>2.2715195498092449</v>
      </c>
      <c r="BZ540" s="2">
        <v>3.5493546892107855</v>
      </c>
      <c r="CA540" s="2">
        <v>2.4688009889102065</v>
      </c>
      <c r="CB540" s="2">
        <v>4.6438719354126015</v>
      </c>
      <c r="CC540" s="2">
        <v>1.9096635033659801</v>
      </c>
      <c r="CD540" s="2">
        <v>5.0148885407348569</v>
      </c>
      <c r="CE540" s="2">
        <v>1.7960174050322666</v>
      </c>
      <c r="CF540" s="2">
        <v>2.4696578336048245</v>
      </c>
    </row>
    <row r="541" spans="1:84" x14ac:dyDescent="0.25">
      <c r="A541" s="5">
        <f t="shared" si="72"/>
        <v>75</v>
      </c>
      <c r="B541" s="2">
        <f t="shared" si="73"/>
        <v>3.5490056583871241</v>
      </c>
      <c r="C541" s="2">
        <f t="shared" si="74"/>
        <v>12.595441163263825</v>
      </c>
      <c r="D541" s="2">
        <f t="shared" si="75"/>
        <v>2.4161751781782903</v>
      </c>
      <c r="E541" s="2">
        <f t="shared" si="76"/>
        <v>270.60249999999996</v>
      </c>
      <c r="F541" s="2">
        <f t="shared" si="77"/>
        <v>0.19182934101787294</v>
      </c>
      <c r="G541" s="2">
        <f t="shared" si="78"/>
        <v>51.909499252788954</v>
      </c>
      <c r="I541" s="4">
        <f t="shared" si="71"/>
        <v>42208.166666665376</v>
      </c>
      <c r="J541" s="2">
        <v>1.7438357501666055</v>
      </c>
      <c r="K541" s="2">
        <v>1.0372964382034828</v>
      </c>
      <c r="L541" s="2">
        <v>1.0868472154533002</v>
      </c>
      <c r="M541" s="2">
        <v>1.3077608118400006</v>
      </c>
      <c r="N541" s="2">
        <v>4.0694677664996775</v>
      </c>
      <c r="O541" s="2">
        <v>3.5044225509066251</v>
      </c>
      <c r="P541" s="2">
        <v>3.5252227405690513</v>
      </c>
      <c r="Q541" s="2">
        <v>5.7140228255163859</v>
      </c>
      <c r="R541" s="2">
        <v>5.0403107817459043</v>
      </c>
      <c r="S541" s="2">
        <v>1.7205135434229266</v>
      </c>
      <c r="T541" s="2">
        <v>3.5908306432220929</v>
      </c>
      <c r="U541" s="2">
        <v>5.92908665429841</v>
      </c>
      <c r="V541" s="2">
        <v>3.1353014692274352</v>
      </c>
      <c r="W541" s="2">
        <v>5.2210784904320553</v>
      </c>
      <c r="X541" s="2">
        <v>4.2481075188018824</v>
      </c>
      <c r="Y541" s="2">
        <v>5.0499986973529918</v>
      </c>
      <c r="Z541" s="2">
        <v>2.1896100522587476</v>
      </c>
      <c r="AA541" s="2">
        <v>3.5804251376631622</v>
      </c>
      <c r="AB541" s="2">
        <v>1.8816077624089214</v>
      </c>
      <c r="AC541" s="2">
        <v>2.0936397313447062</v>
      </c>
      <c r="AD541" s="2">
        <v>2.1461190562390824</v>
      </c>
      <c r="AE541" s="2">
        <v>4.5534586727643971</v>
      </c>
      <c r="AF541" s="2">
        <v>5.5987222879618619</v>
      </c>
      <c r="AG541" s="2">
        <v>2.4125272356312291</v>
      </c>
      <c r="AH541" s="2">
        <v>4.704574839697008</v>
      </c>
      <c r="AI541" s="2">
        <v>4.3202197388466743</v>
      </c>
      <c r="AJ541" s="2">
        <v>2.8792681712585937</v>
      </c>
      <c r="AK541" s="2">
        <v>3.0420427648347061</v>
      </c>
      <c r="AL541" s="2">
        <v>5.7134011784495025</v>
      </c>
      <c r="AM541" s="2">
        <v>3.1655810611810438</v>
      </c>
      <c r="AN541" s="2">
        <v>5.3450984840133051</v>
      </c>
      <c r="AO541" s="2">
        <v>1.0590952120720822</v>
      </c>
      <c r="AP541" s="2">
        <v>5.826704502798898</v>
      </c>
      <c r="AQ541" s="2">
        <v>3.1413727185472418</v>
      </c>
      <c r="AR541" s="2">
        <v>1.5574109689566309</v>
      </c>
      <c r="AS541" s="2">
        <v>1.0062524121847551</v>
      </c>
      <c r="AT541" s="2">
        <v>4.9628360698196996</v>
      </c>
      <c r="AU541" s="2">
        <v>5.7940160993603858</v>
      </c>
      <c r="AV541" s="2">
        <v>1.4832558079127514</v>
      </c>
      <c r="AW541" s="2">
        <v>3.1026185496392498</v>
      </c>
      <c r="AX541" s="2">
        <v>4.3037492074660308</v>
      </c>
      <c r="AY541" s="2">
        <v>5.5070234143760608</v>
      </c>
      <c r="AZ541" s="2">
        <v>4.2082688663601111</v>
      </c>
      <c r="BA541" s="2">
        <v>5.4229121460505052</v>
      </c>
      <c r="BB541" s="2">
        <v>4.9651671001267346</v>
      </c>
      <c r="BC541" s="2">
        <v>5.0118282043224154</v>
      </c>
      <c r="BD541" s="2">
        <v>3.567470524536652</v>
      </c>
      <c r="BE541" s="2">
        <v>2.1702779764376432</v>
      </c>
      <c r="BF541" s="2">
        <v>5.0816097464824477</v>
      </c>
      <c r="BG541" s="2">
        <v>2.5310432020721172</v>
      </c>
      <c r="BH541" s="2">
        <v>1.1767883608501086</v>
      </c>
      <c r="BI541" s="2">
        <v>5.4980884856829766</v>
      </c>
      <c r="BJ541" s="2">
        <v>1.0659754314693461</v>
      </c>
      <c r="BK541" s="2">
        <v>2.0579655283882881</v>
      </c>
      <c r="BL541" s="2">
        <v>4.9197745055887268</v>
      </c>
      <c r="BM541" s="2">
        <v>1.9637249430238031</v>
      </c>
      <c r="BN541" s="2">
        <v>4.4447075174704072</v>
      </c>
      <c r="BO541" s="2">
        <v>4.4901760810762008</v>
      </c>
      <c r="BP541" s="2">
        <v>5.2636039667087031</v>
      </c>
      <c r="BQ541" s="2">
        <v>4.6421617165804463</v>
      </c>
      <c r="BR541" s="2">
        <v>4.4853600895939874</v>
      </c>
      <c r="BS541" s="2">
        <v>4.2063085733606398</v>
      </c>
      <c r="BT541" s="2">
        <v>4.7647195242733185</v>
      </c>
      <c r="BU541" s="2">
        <v>2.837825338243841</v>
      </c>
      <c r="BV541" s="2">
        <v>3.7880122988214961</v>
      </c>
      <c r="BW541" s="2">
        <v>4.2407597093370573</v>
      </c>
      <c r="BX541" s="2">
        <v>1.7345685080794817</v>
      </c>
      <c r="BY541" s="2">
        <v>4.4663641243838752</v>
      </c>
      <c r="BZ541" s="2">
        <v>2.4503015201909109</v>
      </c>
      <c r="CA541" s="2">
        <v>1.219855558772758</v>
      </c>
      <c r="CB541" s="2">
        <v>5.8445163807829168</v>
      </c>
      <c r="CC541" s="2">
        <v>3.5478661346298335</v>
      </c>
      <c r="CD541" s="2">
        <v>4.3008842354247179</v>
      </c>
      <c r="CE541" s="2">
        <v>1.0529279069622679</v>
      </c>
      <c r="CF541" s="2">
        <v>1.4588751376039768</v>
      </c>
    </row>
    <row r="542" spans="1:84" x14ac:dyDescent="0.25">
      <c r="A542" s="5">
        <f t="shared" si="72"/>
        <v>75</v>
      </c>
      <c r="B542" s="2">
        <f t="shared" si="73"/>
        <v>3.4172105490680496</v>
      </c>
      <c r="C542" s="2">
        <f t="shared" si="74"/>
        <v>11.67732793666196</v>
      </c>
      <c r="D542" s="2">
        <f t="shared" si="75"/>
        <v>1.9567220825534786</v>
      </c>
      <c r="E542" s="2">
        <f t="shared" si="76"/>
        <v>270.60249999999996</v>
      </c>
      <c r="F542" s="2">
        <f t="shared" si="77"/>
        <v>0.16756591004095928</v>
      </c>
      <c r="G542" s="2">
        <f t="shared" si="78"/>
        <v>45.343754171858677</v>
      </c>
      <c r="I542" s="4">
        <f t="shared" si="71"/>
        <v>42208.208333332041</v>
      </c>
      <c r="J542" s="2">
        <v>4.8897374150563735</v>
      </c>
      <c r="K542" s="2">
        <v>5.6129221964404108</v>
      </c>
      <c r="L542" s="2">
        <v>5.8721434419686691</v>
      </c>
      <c r="M542" s="2">
        <v>3.6864842464041065</v>
      </c>
      <c r="N542" s="2">
        <v>4.1090260523155191</v>
      </c>
      <c r="O542" s="2">
        <v>4.2597624790153041</v>
      </c>
      <c r="P542" s="2">
        <v>1.9858838985489253</v>
      </c>
      <c r="Q542" s="2">
        <v>4.363323112866734</v>
      </c>
      <c r="R542" s="2">
        <v>2.1324259321001984</v>
      </c>
      <c r="S542" s="2">
        <v>1.4319391847365277</v>
      </c>
      <c r="T542" s="2">
        <v>4.6588060648867771</v>
      </c>
      <c r="U542" s="2">
        <v>1.9929395715236611</v>
      </c>
      <c r="V542" s="2">
        <v>5.2785648046790303</v>
      </c>
      <c r="W542" s="2">
        <v>3.6178396349605966</v>
      </c>
      <c r="X542" s="2">
        <v>3.3149877750991199</v>
      </c>
      <c r="Y542" s="2">
        <v>1.9669603627900292</v>
      </c>
      <c r="Z542" s="2">
        <v>2.8896973664597483</v>
      </c>
      <c r="AA542" s="2">
        <v>2.2774632508891077</v>
      </c>
      <c r="AB542" s="2">
        <v>3.7347864913194369</v>
      </c>
      <c r="AC542" s="2">
        <v>2.9458993523150268</v>
      </c>
      <c r="AD542" s="2">
        <v>1.4261544149745196</v>
      </c>
      <c r="AE542" s="2">
        <v>4.0740218076772026</v>
      </c>
      <c r="AF542" s="2">
        <v>4.862882118475893</v>
      </c>
      <c r="AG542" s="2">
        <v>5.1176559376775321</v>
      </c>
      <c r="AH542" s="2">
        <v>4.367792682039676</v>
      </c>
      <c r="AI542" s="2">
        <v>4.1978935311913936</v>
      </c>
      <c r="AJ542" s="2">
        <v>3.4583745193956572</v>
      </c>
      <c r="AK542" s="2">
        <v>4.1765757727742905</v>
      </c>
      <c r="AL542" s="2">
        <v>5.2247858696287341</v>
      </c>
      <c r="AM542" s="2">
        <v>2.7419682426816054</v>
      </c>
      <c r="AN542" s="2">
        <v>5.1585804693316959</v>
      </c>
      <c r="AO542" s="2">
        <v>1.1677726111013433</v>
      </c>
      <c r="AP542" s="2">
        <v>1.6812226770479008</v>
      </c>
      <c r="AQ542" s="2">
        <v>3.9587598740427108</v>
      </c>
      <c r="AR542" s="2">
        <v>2.4195515461366015</v>
      </c>
      <c r="AS542" s="2">
        <v>5.1595617431191299</v>
      </c>
      <c r="AT542" s="2">
        <v>4.3651212906528549</v>
      </c>
      <c r="AU542" s="2">
        <v>2.9764596928938172</v>
      </c>
      <c r="AV542" s="2">
        <v>2.1849877245941913</v>
      </c>
      <c r="AW542" s="2">
        <v>5.6496615590975638</v>
      </c>
      <c r="AX542" s="2">
        <v>1.824894765399971</v>
      </c>
      <c r="AY542" s="2">
        <v>2.1685511707844154</v>
      </c>
      <c r="AZ542" s="2">
        <v>2.8766606752979973</v>
      </c>
      <c r="BA542" s="2">
        <v>5.7385230333354045</v>
      </c>
      <c r="BB542" s="2">
        <v>4.8513362733077727</v>
      </c>
      <c r="BC542" s="2">
        <v>1.4528211001475402</v>
      </c>
      <c r="BD542" s="2">
        <v>3.2883891771265641</v>
      </c>
      <c r="BE542" s="2">
        <v>2.500206173945891</v>
      </c>
      <c r="BF542" s="2">
        <v>1.7802819579372955</v>
      </c>
      <c r="BG542" s="2">
        <v>4.906736226906836</v>
      </c>
      <c r="BH542" s="2">
        <v>2.3498183643598867</v>
      </c>
      <c r="BI542" s="2">
        <v>4.1784896336062394</v>
      </c>
      <c r="BJ542" s="2">
        <v>1.4258598206702287</v>
      </c>
      <c r="BK542" s="2">
        <v>1.6588704662710803</v>
      </c>
      <c r="BL542" s="2">
        <v>1.2373078708387721</v>
      </c>
      <c r="BM542" s="2">
        <v>1.4325317110833482</v>
      </c>
      <c r="BN542" s="2">
        <v>1.3840410308069169</v>
      </c>
      <c r="BO542" s="2">
        <v>3.8526135339401111</v>
      </c>
      <c r="BP542" s="2">
        <v>4.9945656251195567</v>
      </c>
      <c r="BQ542" s="2">
        <v>5.9993679021572293</v>
      </c>
      <c r="BR542" s="2">
        <v>1.8015815212365496</v>
      </c>
      <c r="BS542" s="2">
        <v>2.1076524946685833</v>
      </c>
      <c r="BT542" s="2">
        <v>3.6865677063074092</v>
      </c>
      <c r="BU542" s="2">
        <v>4.983752162145441</v>
      </c>
      <c r="BV542" s="2">
        <v>1.387207672307686</v>
      </c>
      <c r="BW542" s="2">
        <v>2.7041373959931665</v>
      </c>
      <c r="BX542" s="2">
        <v>4.9264505767128242</v>
      </c>
      <c r="BY542" s="2">
        <v>2.4528998771907506</v>
      </c>
      <c r="BZ542" s="2">
        <v>4.286650118783105</v>
      </c>
      <c r="CA542" s="2">
        <v>3.92296337012277</v>
      </c>
      <c r="CB542" s="2">
        <v>2.5619613282042542</v>
      </c>
      <c r="CC542" s="2">
        <v>2.8902493880325046</v>
      </c>
      <c r="CD542" s="2">
        <v>4.7292115938632646</v>
      </c>
      <c r="CE542" s="2">
        <v>3.8467175624526702</v>
      </c>
      <c r="CF542" s="2">
        <v>4.7095451801300614</v>
      </c>
    </row>
    <row r="543" spans="1:84" x14ac:dyDescent="0.25">
      <c r="A543" s="5">
        <f t="shared" si="72"/>
        <v>75</v>
      </c>
      <c r="B543" s="2">
        <f t="shared" si="73"/>
        <v>3.4733642008494816</v>
      </c>
      <c r="C543" s="2">
        <f t="shared" si="74"/>
        <v>12.064258871742759</v>
      </c>
      <c r="D543" s="2">
        <f t="shared" si="75"/>
        <v>2.2912175040834124</v>
      </c>
      <c r="E543" s="2">
        <f t="shared" si="76"/>
        <v>270.60249999999996</v>
      </c>
      <c r="F543" s="2">
        <f t="shared" si="77"/>
        <v>0.18991780004405953</v>
      </c>
      <c r="G543" s="2">
        <f t="shared" si="78"/>
        <v>51.39223148642261</v>
      </c>
      <c r="I543" s="4">
        <f t="shared" si="71"/>
        <v>42208.249999998705</v>
      </c>
      <c r="J543" s="2">
        <v>5.095526442302571</v>
      </c>
      <c r="K543" s="2">
        <v>5.1402276827595124</v>
      </c>
      <c r="L543" s="2">
        <v>5.0372414349351535</v>
      </c>
      <c r="M543" s="2">
        <v>2.27367108022273</v>
      </c>
      <c r="N543" s="2">
        <v>4.2419163923781813</v>
      </c>
      <c r="O543" s="2">
        <v>3.9406344263082564</v>
      </c>
      <c r="P543" s="2">
        <v>4.1857480517868915</v>
      </c>
      <c r="Q543" s="2">
        <v>3.9480270660978998</v>
      </c>
      <c r="R543" s="2">
        <v>1.7709323424777337</v>
      </c>
      <c r="S543" s="2">
        <v>1.5010695543364974</v>
      </c>
      <c r="T543" s="2">
        <v>5.4629357466797153</v>
      </c>
      <c r="U543" s="2">
        <v>3.0680672849614306</v>
      </c>
      <c r="V543" s="2">
        <v>2.3515820068478557</v>
      </c>
      <c r="W543" s="2">
        <v>4.1783496934000564</v>
      </c>
      <c r="X543" s="2">
        <v>5.4381460676459108</v>
      </c>
      <c r="Y543" s="2">
        <v>3.4806504440412223</v>
      </c>
      <c r="Z543" s="2">
        <v>5.312942297243648</v>
      </c>
      <c r="AA543" s="2">
        <v>2.5860260626797702</v>
      </c>
      <c r="AB543" s="2">
        <v>5.3263864305582169</v>
      </c>
      <c r="AC543" s="2">
        <v>1.6796093470395554</v>
      </c>
      <c r="AD543" s="2">
        <v>3.4535636808748693</v>
      </c>
      <c r="AE543" s="2">
        <v>5.6807136975417656</v>
      </c>
      <c r="AF543" s="2">
        <v>3.6910746056879384</v>
      </c>
      <c r="AG543" s="2">
        <v>4.8022444996514544</v>
      </c>
      <c r="AH543" s="2">
        <v>3.4548342241997965</v>
      </c>
      <c r="AI543" s="2">
        <v>4.4508645474114132</v>
      </c>
      <c r="AJ543" s="2">
        <v>5.8420377136684669</v>
      </c>
      <c r="AK543" s="2">
        <v>1.0635215692444502</v>
      </c>
      <c r="AL543" s="2">
        <v>3.7596435849226082</v>
      </c>
      <c r="AM543" s="2">
        <v>5.255236185659018</v>
      </c>
      <c r="AN543" s="2">
        <v>1.8093300991492069</v>
      </c>
      <c r="AO543" s="2">
        <v>2.4064671701937237</v>
      </c>
      <c r="AP543" s="2">
        <v>2.3616809284789486</v>
      </c>
      <c r="AQ543" s="2">
        <v>4.7814035394859218</v>
      </c>
      <c r="AR543" s="2">
        <v>4.9095407714777037</v>
      </c>
      <c r="AS543" s="2">
        <v>4.9706133013198324</v>
      </c>
      <c r="AT543" s="2">
        <v>2.4852280891820584</v>
      </c>
      <c r="AU543" s="2">
        <v>5.7745762637780924</v>
      </c>
      <c r="AV543" s="2">
        <v>5.9678502284123596</v>
      </c>
      <c r="AW543" s="2">
        <v>1.173037421805617</v>
      </c>
      <c r="AX543" s="2">
        <v>3.7356354954265791</v>
      </c>
      <c r="AY543" s="2">
        <v>5.654381467362767</v>
      </c>
      <c r="AZ543" s="2">
        <v>4.2712953312737323</v>
      </c>
      <c r="BA543" s="2">
        <v>5.5492292408655457</v>
      </c>
      <c r="BB543" s="2">
        <v>3.7020583699474559</v>
      </c>
      <c r="BC543" s="2">
        <v>1.267733021263864</v>
      </c>
      <c r="BD543" s="2">
        <v>5.0469756271021247</v>
      </c>
      <c r="BE543" s="2">
        <v>1.0084851407716147</v>
      </c>
      <c r="BF543" s="2">
        <v>4.8475947450766075</v>
      </c>
      <c r="BG543" s="2">
        <v>3.8438734116898479</v>
      </c>
      <c r="BH543" s="2">
        <v>2.8981540168709472</v>
      </c>
      <c r="BI543" s="2">
        <v>2.4714288153160293</v>
      </c>
      <c r="BJ543" s="2">
        <v>1.2307205651802398</v>
      </c>
      <c r="BK543" s="2">
        <v>1.0061744688628136</v>
      </c>
      <c r="BL543" s="2">
        <v>1.3757297536012043</v>
      </c>
      <c r="BM543" s="2">
        <v>2.8517088945812916</v>
      </c>
      <c r="BN543" s="2">
        <v>5.4779874682951011</v>
      </c>
      <c r="BO543" s="2">
        <v>2.2930408702954543</v>
      </c>
      <c r="BP543" s="2">
        <v>1.2782462243618911</v>
      </c>
      <c r="BQ543" s="2">
        <v>1.0224942805880568</v>
      </c>
      <c r="BR543" s="2">
        <v>2.6294147051695651</v>
      </c>
      <c r="BS543" s="2">
        <v>1.7998097426736972</v>
      </c>
      <c r="BT543" s="2">
        <v>3.101161524321999</v>
      </c>
      <c r="BU543" s="2">
        <v>3.226437517033359</v>
      </c>
      <c r="BV543" s="2">
        <v>1.8025135184475007</v>
      </c>
      <c r="BW543" s="2">
        <v>1.3196379546121957</v>
      </c>
      <c r="BX543" s="2">
        <v>3.8434094988042475</v>
      </c>
      <c r="BY543" s="2">
        <v>3.9267809986594355</v>
      </c>
      <c r="BZ543" s="2">
        <v>1.2892033475070321</v>
      </c>
      <c r="CA543" s="2">
        <v>2.5925061346899447</v>
      </c>
      <c r="CB543" s="2">
        <v>4.1710520296750655</v>
      </c>
      <c r="CC543" s="2">
        <v>4.8059449522297299</v>
      </c>
      <c r="CD543" s="2">
        <v>4.2862083419879342</v>
      </c>
      <c r="CE543" s="2">
        <v>4.2146226788478351</v>
      </c>
      <c r="CF543" s="2">
        <v>2.5475129334703719</v>
      </c>
    </row>
    <row r="544" spans="1:84" x14ac:dyDescent="0.25">
      <c r="A544" s="5">
        <f t="shared" si="72"/>
        <v>75</v>
      </c>
      <c r="B544" s="2">
        <f t="shared" si="73"/>
        <v>3.5067890017686021</v>
      </c>
      <c r="C544" s="2">
        <f t="shared" si="74"/>
        <v>12.297569102925229</v>
      </c>
      <c r="D544" s="2">
        <f t="shared" si="75"/>
        <v>2.1372374602491577</v>
      </c>
      <c r="E544" s="2">
        <f t="shared" si="76"/>
        <v>270.60249999999996</v>
      </c>
      <c r="F544" s="2">
        <f t="shared" si="77"/>
        <v>0.1737934905965092</v>
      </c>
      <c r="G544" s="2">
        <f t="shared" si="78"/>
        <v>47.028953039141875</v>
      </c>
      <c r="I544" s="4">
        <f t="shared" si="71"/>
        <v>42208.291666665369</v>
      </c>
      <c r="J544" s="2">
        <v>2.6371790789591243</v>
      </c>
      <c r="K544" s="2">
        <v>4.195609075461709</v>
      </c>
      <c r="L544" s="2">
        <v>5.3590779276481433</v>
      </c>
      <c r="M544" s="2">
        <v>3.2406312136247148</v>
      </c>
      <c r="N544" s="2">
        <v>5.17668519029555</v>
      </c>
      <c r="O544" s="2">
        <v>3.6301597334757894</v>
      </c>
      <c r="P544" s="2">
        <v>4.6011632020055444</v>
      </c>
      <c r="Q544" s="2">
        <v>4.063525026605566</v>
      </c>
      <c r="R544" s="2">
        <v>1.4431926658424286</v>
      </c>
      <c r="S544" s="2">
        <v>5.8078528293357952</v>
      </c>
      <c r="T544" s="2">
        <v>2.2761533717499192</v>
      </c>
      <c r="U544" s="2">
        <v>5.2114178939551179</v>
      </c>
      <c r="V544" s="2">
        <v>3.3230333614169245</v>
      </c>
      <c r="W544" s="2">
        <v>3.7939172937871275</v>
      </c>
      <c r="X544" s="2">
        <v>3.3332682030388745</v>
      </c>
      <c r="Y544" s="2">
        <v>5.2224242757121511</v>
      </c>
      <c r="Z544" s="2">
        <v>4.0023109099967851</v>
      </c>
      <c r="AA544" s="2">
        <v>2.6111119114329862</v>
      </c>
      <c r="AB544" s="2">
        <v>1.0453939447781786</v>
      </c>
      <c r="AC544" s="2">
        <v>1.4094867575129886</v>
      </c>
      <c r="AD544" s="2">
        <v>2.1724602500505132</v>
      </c>
      <c r="AE544" s="2">
        <v>1.7233237113019992</v>
      </c>
      <c r="AF544" s="2">
        <v>3.9757412959600202</v>
      </c>
      <c r="AG544" s="2">
        <v>3.0447509308576644</v>
      </c>
      <c r="AH544" s="2">
        <v>2.0931036371594605</v>
      </c>
      <c r="AI544" s="2">
        <v>1.1740380538649706</v>
      </c>
      <c r="AJ544" s="2">
        <v>1.2640937970586683</v>
      </c>
      <c r="AK544" s="2">
        <v>5.3100809500212387</v>
      </c>
      <c r="AL544" s="2">
        <v>1.9148653589323685</v>
      </c>
      <c r="AM544" s="2">
        <v>1.1157628379144175</v>
      </c>
      <c r="AN544" s="2">
        <v>3.2543024240979115</v>
      </c>
      <c r="AO544" s="2">
        <v>5.2411343962474364</v>
      </c>
      <c r="AP544" s="2">
        <v>1.3991787929228678</v>
      </c>
      <c r="AQ544" s="2">
        <v>3.8849748498795842</v>
      </c>
      <c r="AR544" s="2">
        <v>2.0191629705526779</v>
      </c>
      <c r="AS544" s="2">
        <v>4.9040945786422254</v>
      </c>
      <c r="AT544" s="2">
        <v>4.9071363234051404</v>
      </c>
      <c r="AU544" s="2">
        <v>2.9412050047753211</v>
      </c>
      <c r="AV544" s="2">
        <v>4.6160718302440795</v>
      </c>
      <c r="AW544" s="2">
        <v>1.58330728566184</v>
      </c>
      <c r="AX544" s="2">
        <v>4.3264858683135508</v>
      </c>
      <c r="AY544" s="2">
        <v>4.5687860157689979</v>
      </c>
      <c r="AZ544" s="2">
        <v>4.4171688863764267</v>
      </c>
      <c r="BA544" s="2">
        <v>4.4239289834399589</v>
      </c>
      <c r="BB544" s="2">
        <v>1.0598549205343779</v>
      </c>
      <c r="BC544" s="2">
        <v>2.9967167720428418</v>
      </c>
      <c r="BD544" s="2">
        <v>5.2087747255369559</v>
      </c>
      <c r="BE544" s="2">
        <v>2.251315640360783</v>
      </c>
      <c r="BF544" s="2">
        <v>5.2461116044941161</v>
      </c>
      <c r="BG544" s="2">
        <v>5.813155150631542</v>
      </c>
      <c r="BH544" s="2">
        <v>1.2252689306435141</v>
      </c>
      <c r="BI544" s="2">
        <v>4.3628502541065011</v>
      </c>
      <c r="BJ544" s="2">
        <v>2.2484565873997648</v>
      </c>
      <c r="BK544" s="2">
        <v>4.37504251496423</v>
      </c>
      <c r="BL544" s="2">
        <v>5.5733149064151561</v>
      </c>
      <c r="BM544" s="2">
        <v>5.8193008340884269</v>
      </c>
      <c r="BN544" s="2">
        <v>4.5231544182913277</v>
      </c>
      <c r="BO544" s="2">
        <v>1.5283488296452843</v>
      </c>
      <c r="BP544" s="2">
        <v>2.2652250481759464</v>
      </c>
      <c r="BQ544" s="2">
        <v>5.4557926946892383</v>
      </c>
      <c r="BR544" s="2">
        <v>5.4676330914997386</v>
      </c>
      <c r="BS544" s="2">
        <v>1.3480193559855693</v>
      </c>
      <c r="BT544" s="2">
        <v>4.1987543962175717</v>
      </c>
      <c r="BU544" s="2">
        <v>2.5201228765250372</v>
      </c>
      <c r="BV544" s="2">
        <v>2.2399018475272721</v>
      </c>
      <c r="BW544" s="2">
        <v>3.6514592447019005</v>
      </c>
      <c r="BX544" s="2">
        <v>2.5075482701288339</v>
      </c>
      <c r="BY544" s="2">
        <v>4.7189153121668426</v>
      </c>
      <c r="BZ544" s="2">
        <v>4.7148213840325299</v>
      </c>
      <c r="CA544" s="2">
        <v>4.0722984576409988</v>
      </c>
      <c r="CB544" s="2">
        <v>2.2217681192006555</v>
      </c>
      <c r="CC544" s="2">
        <v>3.2699666853795017</v>
      </c>
      <c r="CD544" s="2">
        <v>4.596509795416905</v>
      </c>
      <c r="CE544" s="2">
        <v>5.1343908040167836</v>
      </c>
      <c r="CF544" s="2">
        <v>3.7356287601001368</v>
      </c>
    </row>
    <row r="545" spans="1:84" x14ac:dyDescent="0.25">
      <c r="A545" s="5">
        <f t="shared" si="72"/>
        <v>75</v>
      </c>
      <c r="B545" s="2">
        <f t="shared" si="73"/>
        <v>3.5215362784516695</v>
      </c>
      <c r="C545" s="2">
        <f t="shared" si="74"/>
        <v>12.401217760451233</v>
      </c>
      <c r="D545" s="2">
        <f t="shared" si="75"/>
        <v>1.9246792339153973</v>
      </c>
      <c r="E545" s="2">
        <f t="shared" si="76"/>
        <v>270.60249999999996</v>
      </c>
      <c r="F545" s="2">
        <f t="shared" si="77"/>
        <v>0.15520082552323197</v>
      </c>
      <c r="G545" s="2">
        <f t="shared" si="78"/>
        <v>41.997731388650372</v>
      </c>
      <c r="I545" s="4">
        <f t="shared" si="71"/>
        <v>42208.333333332033</v>
      </c>
      <c r="J545" s="2">
        <v>4.4679581391787995</v>
      </c>
      <c r="K545" s="2">
        <v>3.2355022107885931</v>
      </c>
      <c r="L545" s="2">
        <v>4.7339481536644037</v>
      </c>
      <c r="M545" s="2">
        <v>1.7246644541521001</v>
      </c>
      <c r="N545" s="2">
        <v>3.1491014181593995</v>
      </c>
      <c r="O545" s="2">
        <v>4.9091419124109361</v>
      </c>
      <c r="P545" s="2">
        <v>5.0173477339045709</v>
      </c>
      <c r="Q545" s="2">
        <v>3.7941174457168927</v>
      </c>
      <c r="R545" s="2">
        <v>5.5243217850403452</v>
      </c>
      <c r="S545" s="2">
        <v>2.6602621206257102</v>
      </c>
      <c r="T545" s="2">
        <v>2.6432240186160332</v>
      </c>
      <c r="U545" s="2">
        <v>3.8435889568458479</v>
      </c>
      <c r="V545" s="2">
        <v>1.2470254399240557</v>
      </c>
      <c r="W545" s="2">
        <v>4.4009951184549019</v>
      </c>
      <c r="X545" s="2">
        <v>4.635100294683272</v>
      </c>
      <c r="Y545" s="2">
        <v>4.3954697845542761</v>
      </c>
      <c r="Z545" s="2">
        <v>1.2890137285098893</v>
      </c>
      <c r="AA545" s="2">
        <v>2.6612267721584977</v>
      </c>
      <c r="AB545" s="2">
        <v>1.1369750175116402</v>
      </c>
      <c r="AC545" s="2">
        <v>4.2945746260166686</v>
      </c>
      <c r="AD545" s="2">
        <v>2.6387718373998439</v>
      </c>
      <c r="AE545" s="2">
        <v>3.617939648458397</v>
      </c>
      <c r="AF545" s="2">
        <v>4.4260714785614432</v>
      </c>
      <c r="AG545" s="2">
        <v>5.5093922181396664</v>
      </c>
      <c r="AH545" s="2">
        <v>3.7241344532411391</v>
      </c>
      <c r="AI545" s="2">
        <v>5.5761636423854632</v>
      </c>
      <c r="AJ545" s="2">
        <v>1.8240017948248095</v>
      </c>
      <c r="AK545" s="2">
        <v>5.07241255850054</v>
      </c>
      <c r="AL545" s="2">
        <v>4.4684011932949641</v>
      </c>
      <c r="AM545" s="2">
        <v>2.4607098044631694</v>
      </c>
      <c r="AN545" s="2">
        <v>5.530949939176522</v>
      </c>
      <c r="AO545" s="2">
        <v>1.473321461832692</v>
      </c>
      <c r="AP545" s="2">
        <v>4.2649756636556182</v>
      </c>
      <c r="AQ545" s="2">
        <v>4.7618330635670052</v>
      </c>
      <c r="AR545" s="2">
        <v>1.3724390067025751</v>
      </c>
      <c r="AS545" s="2">
        <v>2.8314709874427129</v>
      </c>
      <c r="AT545" s="2">
        <v>4.5615600413572315</v>
      </c>
      <c r="AU545" s="2">
        <v>3.7766916273472568</v>
      </c>
      <c r="AV545" s="2">
        <v>2.9391316829380627</v>
      </c>
      <c r="AW545" s="2">
        <v>5.1086931097383355</v>
      </c>
      <c r="AX545" s="2">
        <v>2.1831694133351807</v>
      </c>
      <c r="AY545" s="2">
        <v>5.1055485093586181</v>
      </c>
      <c r="AZ545" s="2">
        <v>4.3172641816976469</v>
      </c>
      <c r="BA545" s="2">
        <v>2.476550354133443</v>
      </c>
      <c r="BB545" s="2">
        <v>2.9472433975382759</v>
      </c>
      <c r="BC545" s="2">
        <v>1.0903369683262312</v>
      </c>
      <c r="BD545" s="2">
        <v>2.5247337468587405</v>
      </c>
      <c r="BE545" s="2">
        <v>1.0071280724337208</v>
      </c>
      <c r="BF545" s="2">
        <v>4.4885447382576338</v>
      </c>
      <c r="BG545" s="2">
        <v>1.7107656023455782</v>
      </c>
      <c r="BH545" s="2">
        <v>5.4740638585575541</v>
      </c>
      <c r="BI545" s="2">
        <v>1.094377837988771</v>
      </c>
      <c r="BJ545" s="2">
        <v>2.9580145530198272</v>
      </c>
      <c r="BK545" s="2">
        <v>2.4940862178065002</v>
      </c>
      <c r="BL545" s="2">
        <v>4.8435143711370916</v>
      </c>
      <c r="BM545" s="2">
        <v>5.6819054821446118</v>
      </c>
      <c r="BN545" s="2">
        <v>1.5673608552485165</v>
      </c>
      <c r="BO545" s="2">
        <v>1.5669067061064332</v>
      </c>
      <c r="BP545" s="2">
        <v>3.4401665535769741</v>
      </c>
      <c r="BQ545" s="2">
        <v>5.2616929263652796</v>
      </c>
      <c r="BR545" s="2">
        <v>4.5183333629043343</v>
      </c>
      <c r="BS545" s="2">
        <v>5.4163827576022721</v>
      </c>
      <c r="BT545" s="2">
        <v>3.889625608047985</v>
      </c>
      <c r="BU545" s="2">
        <v>3.8493019468603276</v>
      </c>
      <c r="BV545" s="2">
        <v>2.8357597285979832</v>
      </c>
      <c r="BW545" s="2">
        <v>3.6251062100594598</v>
      </c>
      <c r="BX545" s="2">
        <v>2.7730730185959191</v>
      </c>
      <c r="BY545" s="2">
        <v>4.9899572773370728</v>
      </c>
      <c r="BZ545" s="2">
        <v>4.4147397070341512</v>
      </c>
      <c r="CA545" s="2">
        <v>1.8039521407745065</v>
      </c>
      <c r="CB545" s="2">
        <v>2.598652100394522</v>
      </c>
      <c r="CC545" s="2">
        <v>2.2168165320447573</v>
      </c>
      <c r="CD545" s="2">
        <v>3.7620230109883188</v>
      </c>
      <c r="CE545" s="2">
        <v>5.415633285299764</v>
      </c>
      <c r="CF545" s="2">
        <v>4.069865507152886</v>
      </c>
    </row>
    <row r="546" spans="1:84" x14ac:dyDescent="0.25">
      <c r="A546" s="5">
        <f t="shared" si="72"/>
        <v>75</v>
      </c>
      <c r="B546" s="2">
        <f t="shared" si="73"/>
        <v>3.8536837367588723</v>
      </c>
      <c r="C546" s="2">
        <f t="shared" si="74"/>
        <v>14.850878342959826</v>
      </c>
      <c r="D546" s="2">
        <f t="shared" si="75"/>
        <v>2.1691677747998641</v>
      </c>
      <c r="E546" s="2">
        <f t="shared" si="76"/>
        <v>270.60249999999996</v>
      </c>
      <c r="F546" s="2">
        <f t="shared" si="77"/>
        <v>0.14606326472455247</v>
      </c>
      <c r="G546" s="2">
        <f t="shared" si="78"/>
        <v>39.525084592625703</v>
      </c>
      <c r="I546" s="4">
        <f t="shared" si="71"/>
        <v>42208.374999998698</v>
      </c>
      <c r="J546" s="2">
        <v>4.9290311563923979</v>
      </c>
      <c r="K546" s="2">
        <v>4.7704420629435287</v>
      </c>
      <c r="L546" s="2">
        <v>4.0429092314106896</v>
      </c>
      <c r="M546" s="2">
        <v>5.8125992027588023</v>
      </c>
      <c r="N546" s="2">
        <v>5.2459939736954553</v>
      </c>
      <c r="O546" s="2">
        <v>3.2204448070541143</v>
      </c>
      <c r="P546" s="2">
        <v>1.6384042244666988</v>
      </c>
      <c r="Q546" s="2">
        <v>2.1901995787300752</v>
      </c>
      <c r="R546" s="2">
        <v>2.0543236185324654</v>
      </c>
      <c r="S546" s="2">
        <v>3.9918113089846514</v>
      </c>
      <c r="T546" s="2">
        <v>4.1603931503204183</v>
      </c>
      <c r="U546" s="2">
        <v>4.6543914979328518</v>
      </c>
      <c r="V546" s="2">
        <v>4.2571851642979137</v>
      </c>
      <c r="W546" s="2">
        <v>5.7016743484688641</v>
      </c>
      <c r="X546" s="2">
        <v>1.1288691351375915</v>
      </c>
      <c r="Y546" s="2">
        <v>3.7950185507095719</v>
      </c>
      <c r="Z546" s="2">
        <v>2.3639528306639681</v>
      </c>
      <c r="AA546" s="2">
        <v>4.7808673615236277</v>
      </c>
      <c r="AB546" s="2">
        <v>3.9694981477480145</v>
      </c>
      <c r="AC546" s="2">
        <v>2.3996766542671879</v>
      </c>
      <c r="AD546" s="2">
        <v>2.9015756088401599</v>
      </c>
      <c r="AE546" s="2">
        <v>4.1763106158770587</v>
      </c>
      <c r="AF546" s="2">
        <v>5.1466581742037665</v>
      </c>
      <c r="AG546" s="2">
        <v>1.7375954846111505</v>
      </c>
      <c r="AH546" s="2">
        <v>1.2487550361294648</v>
      </c>
      <c r="AI546" s="2">
        <v>4.649989327184425</v>
      </c>
      <c r="AJ546" s="2">
        <v>1.0181025864752788</v>
      </c>
      <c r="AK546" s="2">
        <v>4.7426790803208272</v>
      </c>
      <c r="AL546" s="2">
        <v>5.8084646899553345</v>
      </c>
      <c r="AM546" s="2">
        <v>5.098740767584971</v>
      </c>
      <c r="AN546" s="2">
        <v>5.1571195393411173</v>
      </c>
      <c r="AO546" s="2">
        <v>4.9893878258254096</v>
      </c>
      <c r="AP546" s="2">
        <v>2.9368611547474677</v>
      </c>
      <c r="AQ546" s="2">
        <v>2.8221693563147316</v>
      </c>
      <c r="AR546" s="2">
        <v>5.8799356047000133</v>
      </c>
      <c r="AS546" s="2">
        <v>2.9487588522258332</v>
      </c>
      <c r="AT546" s="2">
        <v>1.0955389360150649</v>
      </c>
      <c r="AU546" s="2">
        <v>5.3018287096120957</v>
      </c>
      <c r="AV546" s="2">
        <v>2.2892717521498627</v>
      </c>
      <c r="AW546" s="2">
        <v>1.7356290428708028</v>
      </c>
      <c r="AX546" s="2">
        <v>2.7633985257557705</v>
      </c>
      <c r="AY546" s="2">
        <v>5.2244871589403017</v>
      </c>
      <c r="AZ546" s="2">
        <v>4.722402381945134</v>
      </c>
      <c r="BA546" s="2">
        <v>2.3395707009283249</v>
      </c>
      <c r="BB546" s="2">
        <v>3.8093768355833442</v>
      </c>
      <c r="BC546" s="2">
        <v>2.7516356678374372</v>
      </c>
      <c r="BD546" s="2">
        <v>3.2607264054065137</v>
      </c>
      <c r="BE546" s="2">
        <v>5.9881531269143053</v>
      </c>
      <c r="BF546" s="2">
        <v>5.9913251011707143</v>
      </c>
      <c r="BG546" s="2">
        <v>2.3275760766939464</v>
      </c>
      <c r="BH546" s="2">
        <v>5.3335742055328685</v>
      </c>
      <c r="BI546" s="2">
        <v>4.2012371151691168</v>
      </c>
      <c r="BJ546" s="2">
        <v>2.233298992949297</v>
      </c>
      <c r="BK546" s="2">
        <v>4.9935423094403362</v>
      </c>
      <c r="BL546" s="2">
        <v>3.5564344638965975</v>
      </c>
      <c r="BM546" s="2">
        <v>1.0054752665477609</v>
      </c>
      <c r="BN546" s="2">
        <v>3.2553296622544634</v>
      </c>
      <c r="BO546" s="2">
        <v>4.2299676169914235</v>
      </c>
      <c r="BP546" s="2">
        <v>4.498681723491444</v>
      </c>
      <c r="BQ546" s="2">
        <v>5.1395310649930197</v>
      </c>
      <c r="BR546" s="2">
        <v>4.815465395602649</v>
      </c>
      <c r="BS546" s="2">
        <v>5.4808985529966865</v>
      </c>
      <c r="BT546" s="2">
        <v>5.8578115016522592</v>
      </c>
      <c r="BU546" s="2">
        <v>1.2842888370538437</v>
      </c>
      <c r="BV546" s="2">
        <v>2.7869480296799996</v>
      </c>
      <c r="BW546" s="2">
        <v>2.2591205751419388</v>
      </c>
      <c r="BX546" s="2">
        <v>4.8088743875017386</v>
      </c>
      <c r="BY546" s="2">
        <v>5.3145310499887657</v>
      </c>
      <c r="BZ546" s="2">
        <v>3.8058692605963618</v>
      </c>
      <c r="CA546" s="2">
        <v>5.8655297057931692</v>
      </c>
      <c r="CB546" s="2">
        <v>4.5232921837410052</v>
      </c>
      <c r="CC546" s="2">
        <v>5.4845111761598941</v>
      </c>
      <c r="CD546" s="2">
        <v>4.7973936340230336</v>
      </c>
      <c r="CE546" s="2">
        <v>5.1871586887268268</v>
      </c>
      <c r="CF546" s="2">
        <v>2.3358047247914753</v>
      </c>
    </row>
    <row r="547" spans="1:84" x14ac:dyDescent="0.25">
      <c r="A547" s="5">
        <f t="shared" si="72"/>
        <v>75</v>
      </c>
      <c r="B547" s="2">
        <f t="shared" si="73"/>
        <v>3.2492688580043452</v>
      </c>
      <c r="C547" s="2">
        <f t="shared" si="74"/>
        <v>10.557748111596862</v>
      </c>
      <c r="D547" s="2">
        <f t="shared" si="75"/>
        <v>2.0268023008419043</v>
      </c>
      <c r="E547" s="2">
        <f t="shared" si="76"/>
        <v>270.60249999999996</v>
      </c>
      <c r="F547" s="2">
        <f t="shared" si="77"/>
        <v>0.19197297372681399</v>
      </c>
      <c r="G547" s="2">
        <f t="shared" si="78"/>
        <v>51.948366622910179</v>
      </c>
      <c r="I547" s="4">
        <f t="shared" si="71"/>
        <v>42208.416666665362</v>
      </c>
      <c r="J547" s="2">
        <v>1.5628724603685713</v>
      </c>
      <c r="K547" s="2">
        <v>2.4631719610756515</v>
      </c>
      <c r="L547" s="2">
        <v>2.2165352004940715</v>
      </c>
      <c r="M547" s="2">
        <v>4.0103465701814276</v>
      </c>
      <c r="N547" s="2">
        <v>1.3684295917586096</v>
      </c>
      <c r="O547" s="2">
        <v>3.9856234357959242</v>
      </c>
      <c r="P547" s="2">
        <v>2.9982731304880992</v>
      </c>
      <c r="Q547" s="2">
        <v>1.1287122232957545</v>
      </c>
      <c r="R547" s="2">
        <v>5.5613859513359651</v>
      </c>
      <c r="S547" s="2">
        <v>2.2387282607323535</v>
      </c>
      <c r="T547" s="2">
        <v>1.8786923931443851</v>
      </c>
      <c r="U547" s="2">
        <v>3.7715148836849322</v>
      </c>
      <c r="V547" s="2">
        <v>5.4435413058976314</v>
      </c>
      <c r="W547" s="2">
        <v>4.4268372890248422</v>
      </c>
      <c r="X547" s="2">
        <v>3.4715440511709841</v>
      </c>
      <c r="Y547" s="2">
        <v>3.0004612012430267</v>
      </c>
      <c r="Z547" s="2">
        <v>2.8513395512306472</v>
      </c>
      <c r="AA547" s="2">
        <v>4.0939507945013425</v>
      </c>
      <c r="AB547" s="2">
        <v>2.8908175256867725</v>
      </c>
      <c r="AC547" s="2">
        <v>3.9923412886763501</v>
      </c>
      <c r="AD547" s="2">
        <v>1.2111992941247653</v>
      </c>
      <c r="AE547" s="2">
        <v>4.7669323963843384</v>
      </c>
      <c r="AF547" s="2">
        <v>5.2812789938159881</v>
      </c>
      <c r="AG547" s="2">
        <v>1.7774709181796675</v>
      </c>
      <c r="AH547" s="2">
        <v>5.2570990044135302</v>
      </c>
      <c r="AI547" s="2">
        <v>2.6100537602771836</v>
      </c>
      <c r="AJ547" s="2">
        <v>2.9138018693605408</v>
      </c>
      <c r="AK547" s="2">
        <v>1.0049550202944593</v>
      </c>
      <c r="AL547" s="2">
        <v>4.9536061987236284</v>
      </c>
      <c r="AM547" s="2">
        <v>5.0750157524029804</v>
      </c>
      <c r="AN547" s="2">
        <v>4.2517206342259648</v>
      </c>
      <c r="AO547" s="2">
        <v>2.0224283819453528</v>
      </c>
      <c r="AP547" s="2">
        <v>2.2445148272353497</v>
      </c>
      <c r="AQ547" s="2">
        <v>4.4963163500339434</v>
      </c>
      <c r="AR547" s="2">
        <v>5.3485166310558707</v>
      </c>
      <c r="AS547" s="2">
        <v>2.0025083490570497</v>
      </c>
      <c r="AT547" s="2">
        <v>5.2774200992971378</v>
      </c>
      <c r="AU547" s="2">
        <v>3.6482213360081372</v>
      </c>
      <c r="AV547" s="2">
        <v>2.947881584317106</v>
      </c>
      <c r="AW547" s="2">
        <v>4.6000997656381948</v>
      </c>
      <c r="AX547" s="2">
        <v>1.8114299391765745</v>
      </c>
      <c r="AY547" s="2">
        <v>1.932147279466613</v>
      </c>
      <c r="AZ547" s="2">
        <v>3.4533462300912188</v>
      </c>
      <c r="BA547" s="2">
        <v>3.5466589296204525</v>
      </c>
      <c r="BB547" s="2">
        <v>3.4470893658668769</v>
      </c>
      <c r="BC547" s="2">
        <v>1.5347529675899576</v>
      </c>
      <c r="BD547" s="2">
        <v>5.8208987974338626</v>
      </c>
      <c r="BE547" s="2">
        <v>2.2662386107408823</v>
      </c>
      <c r="BF547" s="2">
        <v>3.1022661079828291</v>
      </c>
      <c r="BG547" s="2">
        <v>5.0340312373632088</v>
      </c>
      <c r="BH547" s="2">
        <v>2.8624304104003775</v>
      </c>
      <c r="BI547" s="2">
        <v>1.8767078417716967</v>
      </c>
      <c r="BJ547" s="2">
        <v>2.3433804986846147</v>
      </c>
      <c r="BK547" s="2">
        <v>2.4323844964915526</v>
      </c>
      <c r="BL547" s="2">
        <v>5.8074015117004434</v>
      </c>
      <c r="BM547" s="2">
        <v>2.2398641329518059</v>
      </c>
      <c r="BN547" s="2">
        <v>4.0925021207311776</v>
      </c>
      <c r="BO547" s="2">
        <v>3.348602366474712</v>
      </c>
      <c r="BP547" s="2">
        <v>2.686381991157921</v>
      </c>
      <c r="BQ547" s="2">
        <v>1.600392024457812</v>
      </c>
      <c r="BR547" s="2">
        <v>1.7049883746705021</v>
      </c>
      <c r="BS547" s="2">
        <v>1.2651702034551329</v>
      </c>
      <c r="BT547" s="2">
        <v>1.1821914713395452</v>
      </c>
      <c r="BU547" s="2">
        <v>1.1974362399166658</v>
      </c>
      <c r="BV547" s="2">
        <v>2.2727393196471364</v>
      </c>
      <c r="BW547" s="2">
        <v>4.5954352968918188</v>
      </c>
      <c r="BX547" s="2">
        <v>4.6426842274503191</v>
      </c>
      <c r="BY547" s="2">
        <v>5.0853880414817834</v>
      </c>
      <c r="BZ547" s="2">
        <v>5.3899277730405579</v>
      </c>
      <c r="CA547" s="2">
        <v>1.787888780831778</v>
      </c>
      <c r="CB547" s="2">
        <v>1.0765939241788727</v>
      </c>
      <c r="CC547" s="2">
        <v>3.1093978678107601</v>
      </c>
      <c r="CD547" s="2">
        <v>5.4443111881226622</v>
      </c>
      <c r="CE547" s="2">
        <v>4.436402633348969</v>
      </c>
      <c r="CF547" s="2">
        <v>4.2195419114062034</v>
      </c>
    </row>
    <row r="548" spans="1:84" x14ac:dyDescent="0.25">
      <c r="A548" s="5">
        <f t="shared" si="72"/>
        <v>75</v>
      </c>
      <c r="B548" s="2">
        <f t="shared" si="73"/>
        <v>3.356134751623606</v>
      </c>
      <c r="C548" s="2">
        <f t="shared" si="74"/>
        <v>11.263640471055643</v>
      </c>
      <c r="D548" s="2">
        <f t="shared" si="75"/>
        <v>2.0005022352480393</v>
      </c>
      <c r="E548" s="2">
        <f t="shared" si="76"/>
        <v>270.60249999999996</v>
      </c>
      <c r="F548" s="2">
        <f t="shared" si="77"/>
        <v>0.17760707476315157</v>
      </c>
      <c r="G548" s="2">
        <f t="shared" si="78"/>
        <v>48.060918448595714</v>
      </c>
      <c r="I548" s="4">
        <f t="shared" si="71"/>
        <v>42208.458333332026</v>
      </c>
      <c r="J548" s="2">
        <v>3.6357778305014974</v>
      </c>
      <c r="K548" s="2">
        <v>1.4655552081256427</v>
      </c>
      <c r="L548" s="2">
        <v>3.7116469261892622</v>
      </c>
      <c r="M548" s="2">
        <v>1.5108459805381438</v>
      </c>
      <c r="N548" s="2">
        <v>4.6519802436527868</v>
      </c>
      <c r="O548" s="2">
        <v>4.2276553767976406</v>
      </c>
      <c r="P548" s="2">
        <v>2.3286949201461926</v>
      </c>
      <c r="Q548" s="2">
        <v>4.3973704435532603</v>
      </c>
      <c r="R548" s="2">
        <v>1.6964002082921639</v>
      </c>
      <c r="S548" s="2">
        <v>5.0284588755691662</v>
      </c>
      <c r="T548" s="2">
        <v>1.2543669740331418</v>
      </c>
      <c r="U548" s="2">
        <v>3.6773705109369756</v>
      </c>
      <c r="V548" s="2">
        <v>2.3268758697698897</v>
      </c>
      <c r="W548" s="2">
        <v>3.5035253735365872</v>
      </c>
      <c r="X548" s="2">
        <v>4.8940382353181286</v>
      </c>
      <c r="Y548" s="2">
        <v>5.2929030520242266</v>
      </c>
      <c r="Z548" s="2">
        <v>2.558082772803985</v>
      </c>
      <c r="AA548" s="2">
        <v>5.1890861213282617</v>
      </c>
      <c r="AB548" s="2">
        <v>1.9515347615374519</v>
      </c>
      <c r="AC548" s="2">
        <v>4.0919691568384575</v>
      </c>
      <c r="AD548" s="2">
        <v>2.1978330430556685</v>
      </c>
      <c r="AE548" s="2">
        <v>3.0147125668821984</v>
      </c>
      <c r="AF548" s="2">
        <v>4.8157611694303588</v>
      </c>
      <c r="AG548" s="2">
        <v>1.0452142518468373</v>
      </c>
      <c r="AH548" s="2">
        <v>3.3924574560765226</v>
      </c>
      <c r="AI548" s="2">
        <v>2.5999182040073698</v>
      </c>
      <c r="AJ548" s="2">
        <v>3.4174540839245533</v>
      </c>
      <c r="AK548" s="2">
        <v>3.9484215542934438</v>
      </c>
      <c r="AL548" s="2">
        <v>1.3651716391956927</v>
      </c>
      <c r="AM548" s="2">
        <v>2.7818091770237885</v>
      </c>
      <c r="AN548" s="2">
        <v>4.1564073181801389</v>
      </c>
      <c r="AO548" s="2">
        <v>4.7027594751251058</v>
      </c>
      <c r="AP548" s="2">
        <v>1.1575947543707428</v>
      </c>
      <c r="AQ548" s="2">
        <v>1.2103949040124435</v>
      </c>
      <c r="AR548" s="2">
        <v>5.7680252894774773</v>
      </c>
      <c r="AS548" s="2">
        <v>4.4927619602770656</v>
      </c>
      <c r="AT548" s="2">
        <v>4.2934110178427227</v>
      </c>
      <c r="AU548" s="2">
        <v>3.028304065325035</v>
      </c>
      <c r="AV548" s="2">
        <v>1.5771212387005016</v>
      </c>
      <c r="AW548" s="2">
        <v>5.4469178162122693</v>
      </c>
      <c r="AX548" s="2">
        <v>4.0472858630246558</v>
      </c>
      <c r="AY548" s="2">
        <v>2.3315452616672081</v>
      </c>
      <c r="AZ548" s="2">
        <v>4.850166221672624</v>
      </c>
      <c r="BA548" s="2">
        <v>5.3094346168086437</v>
      </c>
      <c r="BB548" s="2">
        <v>2.5420281449721389</v>
      </c>
      <c r="BC548" s="2">
        <v>4.5466264181354266</v>
      </c>
      <c r="BD548" s="2">
        <v>5.8651963444489894</v>
      </c>
      <c r="BE548" s="2">
        <v>5.7988733861190482</v>
      </c>
      <c r="BF548" s="2">
        <v>3.6410238932523229</v>
      </c>
      <c r="BG548" s="2">
        <v>2.2365365682738227</v>
      </c>
      <c r="BH548" s="2">
        <v>1.7398874505334019</v>
      </c>
      <c r="BI548" s="2">
        <v>5.4812593848071334</v>
      </c>
      <c r="BJ548" s="2">
        <v>3.5493642986141203</v>
      </c>
      <c r="BK548" s="2">
        <v>4.6877022225998566</v>
      </c>
      <c r="BL548" s="2">
        <v>1.8641179830182537</v>
      </c>
      <c r="BM548" s="2">
        <v>3.1743274104651173</v>
      </c>
      <c r="BN548" s="2">
        <v>1.313468268228581</v>
      </c>
      <c r="BO548" s="2">
        <v>1.4468214961161383</v>
      </c>
      <c r="BP548" s="2">
        <v>1.6995591199495754</v>
      </c>
      <c r="BQ548" s="2">
        <v>3.2718643338589848</v>
      </c>
      <c r="BR548" s="2">
        <v>2.3570571682343346</v>
      </c>
      <c r="BS548" s="2">
        <v>1.0600603478607298</v>
      </c>
      <c r="BT548" s="2">
        <v>2.4970384011179103</v>
      </c>
      <c r="BU548" s="2">
        <v>1.6683362407323279</v>
      </c>
      <c r="BV548" s="2">
        <v>4.9271459326531399</v>
      </c>
      <c r="BW548" s="2">
        <v>4.3354703990516015</v>
      </c>
      <c r="BX548" s="2">
        <v>2.9431933058244519</v>
      </c>
      <c r="BY548" s="2">
        <v>3.2042241730982495</v>
      </c>
      <c r="BZ548" s="2">
        <v>2.0057323710143322</v>
      </c>
      <c r="CA548" s="2">
        <v>5.8174029548636703</v>
      </c>
      <c r="CB548" s="2">
        <v>2.6102131117379437</v>
      </c>
      <c r="CC548" s="2">
        <v>3.7718508446762922</v>
      </c>
      <c r="CD548" s="2">
        <v>4.7906607120995925</v>
      </c>
      <c r="CE548" s="2">
        <v>4.1474477675824435</v>
      </c>
      <c r="CF548" s="2">
        <v>4.3705941279045772</v>
      </c>
    </row>
    <row r="549" spans="1:84" x14ac:dyDescent="0.25">
      <c r="A549" s="5">
        <f t="shared" si="72"/>
        <v>75</v>
      </c>
      <c r="B549" s="2">
        <f t="shared" si="73"/>
        <v>3.2603161662204148</v>
      </c>
      <c r="C549" s="2">
        <f t="shared" si="74"/>
        <v>10.629661503718182</v>
      </c>
      <c r="D549" s="2">
        <f t="shared" si="75"/>
        <v>2.1714920089606329</v>
      </c>
      <c r="E549" s="2">
        <f t="shared" si="76"/>
        <v>270.60249999999996</v>
      </c>
      <c r="F549" s="2">
        <f t="shared" si="77"/>
        <v>0.20428609210190371</v>
      </c>
      <c r="G549" s="2">
        <f t="shared" si="78"/>
        <v>55.280327238005391</v>
      </c>
      <c r="I549" s="4">
        <f t="shared" si="71"/>
        <v>42208.49999999869</v>
      </c>
      <c r="J549" s="2">
        <v>1.1913507982259055</v>
      </c>
      <c r="K549" s="2">
        <v>3.272050221356237</v>
      </c>
      <c r="L549" s="2">
        <v>1.9813258496286874</v>
      </c>
      <c r="M549" s="2">
        <v>1.4844897290241568</v>
      </c>
      <c r="N549" s="2">
        <v>4.0046904250644104</v>
      </c>
      <c r="O549" s="2">
        <v>2.408714082925258</v>
      </c>
      <c r="P549" s="2">
        <v>1.263678665515894</v>
      </c>
      <c r="Q549" s="2">
        <v>5.6600624700336422</v>
      </c>
      <c r="R549" s="2">
        <v>2.6727643264304852</v>
      </c>
      <c r="S549" s="2">
        <v>2.5867040167025417</v>
      </c>
      <c r="T549" s="2">
        <v>1.741336169655133</v>
      </c>
      <c r="U549" s="2">
        <v>1.5955501947173554</v>
      </c>
      <c r="V549" s="2">
        <v>4.853144158881662</v>
      </c>
      <c r="W549" s="2">
        <v>5.1348713188654127</v>
      </c>
      <c r="X549" s="2">
        <v>2.7043325282620558</v>
      </c>
      <c r="Y549" s="2">
        <v>2.9067940973745308</v>
      </c>
      <c r="Z549" s="2">
        <v>5.9112111058013506</v>
      </c>
      <c r="AA549" s="2">
        <v>1.6452562138481899</v>
      </c>
      <c r="AB549" s="2">
        <v>2.076958074120367</v>
      </c>
      <c r="AC549" s="2">
        <v>4.9570411432677348</v>
      </c>
      <c r="AD549" s="2">
        <v>5.6176673587285251</v>
      </c>
      <c r="AE549" s="2">
        <v>3.9400193816846354</v>
      </c>
      <c r="AF549" s="2">
        <v>5.8963637855715607</v>
      </c>
      <c r="AG549" s="2">
        <v>3.4041284597612291</v>
      </c>
      <c r="AH549" s="2">
        <v>5.3883194405782628</v>
      </c>
      <c r="AI549" s="2">
        <v>1.1703521441087079</v>
      </c>
      <c r="AJ549" s="2">
        <v>2.9213326653401355</v>
      </c>
      <c r="AK549" s="2">
        <v>5.8197076867223778</v>
      </c>
      <c r="AL549" s="2">
        <v>3.4557771569267199</v>
      </c>
      <c r="AM549" s="2">
        <v>3.9627687846420958</v>
      </c>
      <c r="AN549" s="2">
        <v>2.9833921507589638</v>
      </c>
      <c r="AO549" s="2">
        <v>5.4239370259398871</v>
      </c>
      <c r="AP549" s="2">
        <v>2.8240882784586483</v>
      </c>
      <c r="AQ549" s="2">
        <v>1.7005763747291534</v>
      </c>
      <c r="AR549" s="2">
        <v>1.0724797200780802</v>
      </c>
      <c r="AS549" s="2">
        <v>4.6596721669126246</v>
      </c>
      <c r="AT549" s="2">
        <v>4.8452963631985124</v>
      </c>
      <c r="AU549" s="2">
        <v>2.9289786251203678</v>
      </c>
      <c r="AV549" s="2">
        <v>2.5289932519770044</v>
      </c>
      <c r="AW549" s="2">
        <v>3.7553753139861001</v>
      </c>
      <c r="AX549" s="2">
        <v>2.0187834640190765</v>
      </c>
      <c r="AY549" s="2">
        <v>3.5573279239260764</v>
      </c>
      <c r="AZ549" s="2">
        <v>5.6191540014493864</v>
      </c>
      <c r="BA549" s="2">
        <v>2.9945249438887931</v>
      </c>
      <c r="BB549" s="2">
        <v>3.5355268840483678</v>
      </c>
      <c r="BC549" s="2">
        <v>5.0641673908190947</v>
      </c>
      <c r="BD549" s="2">
        <v>3.9841296914673974</v>
      </c>
      <c r="BE549" s="2">
        <v>4.0639950663064717</v>
      </c>
      <c r="BF549" s="2">
        <v>1.5338098929053103</v>
      </c>
      <c r="BG549" s="2">
        <v>3.6386514740324256</v>
      </c>
      <c r="BH549" s="2">
        <v>3.1766382397804316</v>
      </c>
      <c r="BI549" s="2">
        <v>3.6326189682402594</v>
      </c>
      <c r="BJ549" s="2">
        <v>4.5448530865002557</v>
      </c>
      <c r="BK549" s="2">
        <v>3.770391714834648</v>
      </c>
      <c r="BL549" s="2">
        <v>1.3178949302914895</v>
      </c>
      <c r="BM549" s="2">
        <v>2.7339448300130771</v>
      </c>
      <c r="BN549" s="2">
        <v>4.3742256635316039</v>
      </c>
      <c r="BO549" s="2">
        <v>3.0302256969617067</v>
      </c>
      <c r="BP549" s="2">
        <v>1.2708079525453781</v>
      </c>
      <c r="BQ549" s="2">
        <v>4.4813203634805436</v>
      </c>
      <c r="BR549" s="2">
        <v>1.78070209106522</v>
      </c>
      <c r="BS549" s="2">
        <v>1.2158861344072083</v>
      </c>
      <c r="BT549" s="2">
        <v>1.6633023500511142</v>
      </c>
      <c r="BU549" s="2">
        <v>4.2566073642827309</v>
      </c>
      <c r="BV549" s="2">
        <v>1.2098285919230158</v>
      </c>
      <c r="BW549" s="2">
        <v>4.941114897016182</v>
      </c>
      <c r="BX549" s="2">
        <v>2.0733794317872141</v>
      </c>
      <c r="BY549" s="2">
        <v>1.5717107035548681</v>
      </c>
      <c r="BZ549" s="2">
        <v>5.2302964657195519</v>
      </c>
      <c r="CA549" s="2">
        <v>5.6786981489179329</v>
      </c>
      <c r="CB549" s="2">
        <v>4.1696113669595203</v>
      </c>
      <c r="CC549" s="2">
        <v>2.1407503037679776</v>
      </c>
      <c r="CD549" s="2">
        <v>3.0326644286672964</v>
      </c>
      <c r="CE549" s="2">
        <v>1.7679914828132657</v>
      </c>
      <c r="CF549" s="2">
        <v>1.0966248016316902</v>
      </c>
    </row>
    <row r="550" spans="1:84" x14ac:dyDescent="0.25">
      <c r="A550" s="5">
        <f t="shared" si="72"/>
        <v>75</v>
      </c>
      <c r="B550" s="2">
        <f t="shared" si="73"/>
        <v>3.6523267508075929</v>
      </c>
      <c r="C550" s="2">
        <f t="shared" si="74"/>
        <v>13.339490694664748</v>
      </c>
      <c r="D550" s="2">
        <f t="shared" si="75"/>
        <v>2.0178355769190368</v>
      </c>
      <c r="E550" s="2">
        <f t="shared" si="76"/>
        <v>270.60249999999996</v>
      </c>
      <c r="F550" s="2">
        <f t="shared" si="77"/>
        <v>0.15126781247548593</v>
      </c>
      <c r="G550" s="2">
        <f t="shared" si="78"/>
        <v>40.933448225397676</v>
      </c>
      <c r="I550" s="4">
        <f t="shared" si="71"/>
        <v>42208.541666665355</v>
      </c>
      <c r="J550" s="2">
        <v>3.8117391701175731</v>
      </c>
      <c r="K550" s="2">
        <v>5.6218000474839762</v>
      </c>
      <c r="L550" s="2">
        <v>3.8946125405677554</v>
      </c>
      <c r="M550" s="2">
        <v>5.0659787457704066</v>
      </c>
      <c r="N550" s="2">
        <v>3.9695403143172197</v>
      </c>
      <c r="O550" s="2">
        <v>3.1495726094128202</v>
      </c>
      <c r="P550" s="2">
        <v>5.8464963319178223</v>
      </c>
      <c r="Q550" s="2">
        <v>5.7641620028097202</v>
      </c>
      <c r="R550" s="2">
        <v>5.5648679574941067</v>
      </c>
      <c r="S550" s="2">
        <v>3.8715657085888764</v>
      </c>
      <c r="T550" s="2">
        <v>1.7375047367861121</v>
      </c>
      <c r="U550" s="2">
        <v>4.6405012562303236</v>
      </c>
      <c r="V550" s="2">
        <v>4.7667969294875672</v>
      </c>
      <c r="W550" s="2">
        <v>3.2337554223430658</v>
      </c>
      <c r="X550" s="2">
        <v>2.7281085152291347</v>
      </c>
      <c r="Y550" s="2">
        <v>1.6594972445112806</v>
      </c>
      <c r="Z550" s="2">
        <v>4.9443282407260583</v>
      </c>
      <c r="AA550" s="2">
        <v>1.9485885515642889</v>
      </c>
      <c r="AB550" s="2">
        <v>4.4749577428523617</v>
      </c>
      <c r="AC550" s="2">
        <v>3.2145633111898633</v>
      </c>
      <c r="AD550" s="2">
        <v>4.9425148737093387</v>
      </c>
      <c r="AE550" s="2">
        <v>1.2040144440679437</v>
      </c>
      <c r="AF550" s="2">
        <v>3.2996188258219701</v>
      </c>
      <c r="AG550" s="2">
        <v>1.08165396656302</v>
      </c>
      <c r="AH550" s="2">
        <v>4.6191390327098514</v>
      </c>
      <c r="AI550" s="2">
        <v>1.581032317757852</v>
      </c>
      <c r="AJ550" s="2">
        <v>2.4207375229916619</v>
      </c>
      <c r="AK550" s="2">
        <v>5.0197546496446037</v>
      </c>
      <c r="AL550" s="2">
        <v>2.808060862091541</v>
      </c>
      <c r="AM550" s="2">
        <v>2.5282588674896775</v>
      </c>
      <c r="AN550" s="2">
        <v>3.9703646194761162</v>
      </c>
      <c r="AO550" s="2">
        <v>5.8893709189702763</v>
      </c>
      <c r="AP550" s="2">
        <v>4.3812530862901919</v>
      </c>
      <c r="AQ550" s="2">
        <v>3.6991819692215486</v>
      </c>
      <c r="AR550" s="2">
        <v>5.2474778336937629</v>
      </c>
      <c r="AS550" s="2">
        <v>5.9422134491758056</v>
      </c>
      <c r="AT550" s="2">
        <v>2.7107877577583963</v>
      </c>
      <c r="AU550" s="2">
        <v>4.3562896543093688</v>
      </c>
      <c r="AV550" s="2">
        <v>3.3609542346013068</v>
      </c>
      <c r="AW550" s="2">
        <v>2.6443092535811088</v>
      </c>
      <c r="AX550" s="2">
        <v>2.1580982224146781</v>
      </c>
      <c r="AY550" s="2">
        <v>1.7121173623442434</v>
      </c>
      <c r="AZ550" s="2">
        <v>5.3885543436946399</v>
      </c>
      <c r="BA550" s="2">
        <v>1.5348444240935868</v>
      </c>
      <c r="BB550" s="2">
        <v>3.9240732853562545</v>
      </c>
      <c r="BC550" s="2">
        <v>1.6223259011196869</v>
      </c>
      <c r="BD550" s="2">
        <v>5.4958785180452177</v>
      </c>
      <c r="BE550" s="2">
        <v>3.6456602655314403</v>
      </c>
      <c r="BF550" s="2">
        <v>1.1775757872169503</v>
      </c>
      <c r="BG550" s="2">
        <v>3.5249567045219381</v>
      </c>
      <c r="BH550" s="2">
        <v>2.2469569944990129</v>
      </c>
      <c r="BI550" s="2">
        <v>5.8086593581381258</v>
      </c>
      <c r="BJ550" s="2">
        <v>2.4356880443709756</v>
      </c>
      <c r="BK550" s="2">
        <v>4.5265138409611767</v>
      </c>
      <c r="BL550" s="2">
        <v>5.0909864490556016</v>
      </c>
      <c r="BM550" s="2">
        <v>1.51928314633735</v>
      </c>
      <c r="BN550" s="2">
        <v>5.3029799659880172</v>
      </c>
      <c r="BO550" s="2">
        <v>3.2166267541177835</v>
      </c>
      <c r="BP550" s="2">
        <v>5.3753559651229059</v>
      </c>
      <c r="BQ550" s="2">
        <v>4.7585163668270143</v>
      </c>
      <c r="BR550" s="2">
        <v>3.491364581433499</v>
      </c>
      <c r="BS550" s="2">
        <v>3.4725486378447274</v>
      </c>
      <c r="BT550" s="2">
        <v>4.439964247718839</v>
      </c>
      <c r="BU550" s="2">
        <v>1.706835709710345</v>
      </c>
      <c r="BV550" s="2">
        <v>5.4101180783759473</v>
      </c>
      <c r="BW550" s="2">
        <v>3.7325412679749377</v>
      </c>
      <c r="BX550" s="2">
        <v>1.505888086692321</v>
      </c>
      <c r="BY550" s="2">
        <v>3.8418858358852939</v>
      </c>
      <c r="BZ550" s="2">
        <v>3.0011657606460513</v>
      </c>
      <c r="CA550" s="2">
        <v>3.4499603256676949</v>
      </c>
      <c r="CB550" s="2">
        <v>4.8786201306642081</v>
      </c>
      <c r="CC550" s="2">
        <v>5.5141969587457584</v>
      </c>
      <c r="CD550" s="2">
        <v>1.634104184886835</v>
      </c>
      <c r="CE550" s="2">
        <v>2.6755915363667699</v>
      </c>
      <c r="CF550" s="2">
        <v>3.0881437488740398</v>
      </c>
    </row>
    <row r="551" spans="1:84" x14ac:dyDescent="0.25">
      <c r="A551" s="5">
        <f t="shared" si="72"/>
        <v>75</v>
      </c>
      <c r="B551" s="2">
        <f t="shared" si="73"/>
        <v>3.6299065416146248</v>
      </c>
      <c r="C551" s="2">
        <f t="shared" si="74"/>
        <v>13.176221500856645</v>
      </c>
      <c r="D551" s="2">
        <f t="shared" si="75"/>
        <v>2.1205664088881422</v>
      </c>
      <c r="E551" s="2">
        <f t="shared" si="76"/>
        <v>270.60249999999996</v>
      </c>
      <c r="F551" s="2">
        <f t="shared" si="77"/>
        <v>0.1609388859127994</v>
      </c>
      <c r="G551" s="2">
        <f t="shared" si="78"/>
        <v>43.550464875218296</v>
      </c>
      <c r="I551" s="4">
        <f t="shared" si="71"/>
        <v>42208.583333332019</v>
      </c>
      <c r="J551" s="2">
        <v>2.1371828705283131</v>
      </c>
      <c r="K551" s="2">
        <v>1.0437417591201656</v>
      </c>
      <c r="L551" s="2">
        <v>2.8905799361607745</v>
      </c>
      <c r="M551" s="2">
        <v>4.8712011291525465</v>
      </c>
      <c r="N551" s="2">
        <v>2.138525177900104</v>
      </c>
      <c r="O551" s="2">
        <v>2.8669329357597793</v>
      </c>
      <c r="P551" s="2">
        <v>4.1467265318013231</v>
      </c>
      <c r="Q551" s="2">
        <v>4.6139421257504294</v>
      </c>
      <c r="R551" s="2">
        <v>5.361957722182713</v>
      </c>
      <c r="S551" s="2">
        <v>2.8943036967521083</v>
      </c>
      <c r="T551" s="2">
        <v>5.794003049617042</v>
      </c>
      <c r="U551" s="2">
        <v>2.3439126201979428</v>
      </c>
      <c r="V551" s="2">
        <v>4.9363212921178121</v>
      </c>
      <c r="W551" s="2">
        <v>5.6974355983977727</v>
      </c>
      <c r="X551" s="2">
        <v>3.9424623340773506</v>
      </c>
      <c r="Y551" s="2">
        <v>3.4660879957023489</v>
      </c>
      <c r="Z551" s="2">
        <v>5.5420583167425166</v>
      </c>
      <c r="AA551" s="2">
        <v>5.9069975840828208</v>
      </c>
      <c r="AB551" s="2">
        <v>4.1266847131502846</v>
      </c>
      <c r="AC551" s="2">
        <v>2.8109461122528852</v>
      </c>
      <c r="AD551" s="2">
        <v>1.5204368418112142</v>
      </c>
      <c r="AE551" s="2">
        <v>2.9557865984470868</v>
      </c>
      <c r="AF551" s="2">
        <v>3.7426136464314506</v>
      </c>
      <c r="AG551" s="2">
        <v>5.8207464703264691</v>
      </c>
      <c r="AH551" s="2">
        <v>2.2845794050522303</v>
      </c>
      <c r="AI551" s="2">
        <v>1.5290063669551281</v>
      </c>
      <c r="AJ551" s="2">
        <v>3.1587010068600607</v>
      </c>
      <c r="AK551" s="2">
        <v>5.3654788572215786</v>
      </c>
      <c r="AL551" s="2">
        <v>4.5604385529893552</v>
      </c>
      <c r="AM551" s="2">
        <v>3.1044407727156726</v>
      </c>
      <c r="AN551" s="2">
        <v>4.1709294960599257</v>
      </c>
      <c r="AO551" s="2">
        <v>5.865765891801991</v>
      </c>
      <c r="AP551" s="2">
        <v>1.3109955009268091</v>
      </c>
      <c r="AQ551" s="2">
        <v>1.7067457957280392</v>
      </c>
      <c r="AR551" s="2">
        <v>2.169706005059024</v>
      </c>
      <c r="AS551" s="2">
        <v>4.6587971117147546</v>
      </c>
      <c r="AT551" s="2">
        <v>4.402007372008705</v>
      </c>
      <c r="AU551" s="2">
        <v>2.8615835981330937</v>
      </c>
      <c r="AV551" s="2">
        <v>2.7676643533834104</v>
      </c>
      <c r="AW551" s="2">
        <v>1.2131691483541109</v>
      </c>
      <c r="AX551" s="2">
        <v>1.9311329040474825</v>
      </c>
      <c r="AY551" s="2">
        <v>3.4862502797244943</v>
      </c>
      <c r="AZ551" s="2">
        <v>3.7638546121689753</v>
      </c>
      <c r="BA551" s="2">
        <v>5.4098485980973026</v>
      </c>
      <c r="BB551" s="2">
        <v>3.2371814840624</v>
      </c>
      <c r="BC551" s="2">
        <v>3.2048899347038931</v>
      </c>
      <c r="BD551" s="2">
        <v>4.2679607725996469</v>
      </c>
      <c r="BE551" s="2">
        <v>1.2975700561803611</v>
      </c>
      <c r="BF551" s="2">
        <v>4.6923859780985779</v>
      </c>
      <c r="BG551" s="2">
        <v>4.3538990550372771</v>
      </c>
      <c r="BH551" s="2">
        <v>5.9913220924602895</v>
      </c>
      <c r="BI551" s="2">
        <v>1.9347158343791189</v>
      </c>
      <c r="BJ551" s="2">
        <v>3.3535160773848407</v>
      </c>
      <c r="BK551" s="2">
        <v>1.9997604771597568</v>
      </c>
      <c r="BL551" s="2">
        <v>2.9451550796220873</v>
      </c>
      <c r="BM551" s="2">
        <v>3.798818448686589</v>
      </c>
      <c r="BN551" s="2">
        <v>4.4225068178831375</v>
      </c>
      <c r="BO551" s="2">
        <v>5.4777428644284205</v>
      </c>
      <c r="BP551" s="2">
        <v>2.5959605783111934</v>
      </c>
      <c r="BQ551" s="2">
        <v>2.4169903952061507</v>
      </c>
      <c r="BR551" s="2">
        <v>2.8314804870161243</v>
      </c>
      <c r="BS551" s="2">
        <v>3.8570339238344951</v>
      </c>
      <c r="BT551" s="2">
        <v>5.4789616582463605</v>
      </c>
      <c r="BU551" s="2">
        <v>1.9998794120320942</v>
      </c>
      <c r="BV551" s="2">
        <v>1.2766903728410801</v>
      </c>
      <c r="BW551" s="2">
        <v>4.0343089461234705</v>
      </c>
      <c r="BX551" s="2">
        <v>4.004837539775993</v>
      </c>
      <c r="BY551" s="2">
        <v>4.4777589862610458</v>
      </c>
      <c r="BZ551" s="2">
        <v>1.9558463380846882</v>
      </c>
      <c r="CA551" s="2">
        <v>5.6752459227806078</v>
      </c>
      <c r="CB551" s="2">
        <v>3.919586047727551</v>
      </c>
      <c r="CC551" s="2">
        <v>1.88507324382329</v>
      </c>
      <c r="CD551" s="2">
        <v>5.8045889383982496</v>
      </c>
      <c r="CE551" s="2">
        <v>5.9388565070438348</v>
      </c>
      <c r="CF551" s="2">
        <v>5.8197836634387654</v>
      </c>
    </row>
    <row r="552" spans="1:84" x14ac:dyDescent="0.25">
      <c r="A552" s="5">
        <f t="shared" si="72"/>
        <v>75</v>
      </c>
      <c r="B552" s="2">
        <f t="shared" si="73"/>
        <v>3.3378138394247912</v>
      </c>
      <c r="C552" s="2">
        <f t="shared" si="74"/>
        <v>11.141001226655666</v>
      </c>
      <c r="D552" s="2">
        <f t="shared" si="75"/>
        <v>2.0166687926716111</v>
      </c>
      <c r="E552" s="2">
        <f t="shared" si="76"/>
        <v>270.60249999999996</v>
      </c>
      <c r="F552" s="2">
        <f t="shared" si="77"/>
        <v>0.18101324572575961</v>
      </c>
      <c r="G552" s="2">
        <f t="shared" si="78"/>
        <v>48.982636826504859</v>
      </c>
      <c r="I552" s="4">
        <f t="shared" si="71"/>
        <v>42208.624999998683</v>
      </c>
      <c r="J552" s="2">
        <v>2.3857778933705358</v>
      </c>
      <c r="K552" s="2">
        <v>2.0000153232894231</v>
      </c>
      <c r="L552" s="2">
        <v>2.0101427147669084</v>
      </c>
      <c r="M552" s="2">
        <v>4.4036726492017699</v>
      </c>
      <c r="N552" s="2">
        <v>2.2652504435218819</v>
      </c>
      <c r="O552" s="2">
        <v>1.2398408106538019</v>
      </c>
      <c r="P552" s="2">
        <v>2.9511231320344855</v>
      </c>
      <c r="Q552" s="2">
        <v>2.2779421512989759</v>
      </c>
      <c r="R552" s="2">
        <v>5.0172230125869</v>
      </c>
      <c r="S552" s="2">
        <v>3.6888301531458869</v>
      </c>
      <c r="T552" s="2">
        <v>1.7803425409790914</v>
      </c>
      <c r="U552" s="2">
        <v>2.23565464081965</v>
      </c>
      <c r="V552" s="2">
        <v>2.6995005977273454</v>
      </c>
      <c r="W552" s="2">
        <v>3.3824190349756487</v>
      </c>
      <c r="X552" s="2">
        <v>1.7242128995211661</v>
      </c>
      <c r="Y552" s="2">
        <v>4.1173931976725306</v>
      </c>
      <c r="Z552" s="2">
        <v>3.2587214369588149</v>
      </c>
      <c r="AA552" s="2">
        <v>2.2488482530309537</v>
      </c>
      <c r="AB552" s="2">
        <v>5.8946990811415487</v>
      </c>
      <c r="AC552" s="2">
        <v>4.1502575862219517</v>
      </c>
      <c r="AD552" s="2">
        <v>1.0415112039962566</v>
      </c>
      <c r="AE552" s="2">
        <v>5.6066618058277964</v>
      </c>
      <c r="AF552" s="2">
        <v>2.2893506855245551</v>
      </c>
      <c r="AG552" s="2">
        <v>3.2050951915895984</v>
      </c>
      <c r="AH552" s="2">
        <v>5.7991356117177411</v>
      </c>
      <c r="AI552" s="2">
        <v>3.0760341276837408</v>
      </c>
      <c r="AJ552" s="2">
        <v>4.0391789562111349</v>
      </c>
      <c r="AK552" s="2">
        <v>1.6079728658722989</v>
      </c>
      <c r="AL552" s="2">
        <v>2.7221321164651604</v>
      </c>
      <c r="AM552" s="2">
        <v>5.7877001626915403</v>
      </c>
      <c r="AN552" s="2">
        <v>3.345394997287769</v>
      </c>
      <c r="AO552" s="2">
        <v>4.9421007640035626</v>
      </c>
      <c r="AP552" s="2">
        <v>1.2499402456343491</v>
      </c>
      <c r="AQ552" s="2">
        <v>2.1542981505394079</v>
      </c>
      <c r="AR552" s="2">
        <v>1.177650016884408</v>
      </c>
      <c r="AS552" s="2">
        <v>1.6414898187242379</v>
      </c>
      <c r="AT552" s="2">
        <v>4.4793537146827909</v>
      </c>
      <c r="AU552" s="2">
        <v>1.2114765996689676</v>
      </c>
      <c r="AV552" s="2">
        <v>5.4867553893554915</v>
      </c>
      <c r="AW552" s="2">
        <v>3.8218702097122792</v>
      </c>
      <c r="AX552" s="2">
        <v>2.8955170459276265</v>
      </c>
      <c r="AY552" s="2">
        <v>5.1812428334936822</v>
      </c>
      <c r="AZ552" s="2">
        <v>3.2713174572710928</v>
      </c>
      <c r="BA552" s="2">
        <v>5.5476718178514961</v>
      </c>
      <c r="BB552" s="2">
        <v>2.7024986179860195</v>
      </c>
      <c r="BC552" s="2">
        <v>4.8236816913786846</v>
      </c>
      <c r="BD552" s="2">
        <v>5.9529394499950072</v>
      </c>
      <c r="BE552" s="2">
        <v>4.2149660705369225</v>
      </c>
      <c r="BF552" s="2">
        <v>3.0611303213242187</v>
      </c>
      <c r="BG552" s="2">
        <v>3.9302813539239048</v>
      </c>
      <c r="BH552" s="2">
        <v>5.8720913015023068</v>
      </c>
      <c r="BI552" s="2">
        <v>1.7256605976136248</v>
      </c>
      <c r="BJ552" s="2">
        <v>5.0811411595157008</v>
      </c>
      <c r="BK552" s="2">
        <v>1.4725645016251634</v>
      </c>
      <c r="BL552" s="2">
        <v>2.0320256088148994</v>
      </c>
      <c r="BM552" s="2">
        <v>1.7084659977075742</v>
      </c>
      <c r="BN552" s="2">
        <v>3.4183315188621091</v>
      </c>
      <c r="BO552" s="2">
        <v>3.4290476718825191</v>
      </c>
      <c r="BP552" s="2">
        <v>5.4319456377096138</v>
      </c>
      <c r="BQ552" s="2">
        <v>2.3169468728441434</v>
      </c>
      <c r="BR552" s="2">
        <v>1.9533865085228233</v>
      </c>
      <c r="BS552" s="2">
        <v>2.8561213045499176</v>
      </c>
      <c r="BT552" s="2">
        <v>2.8717027257271894</v>
      </c>
      <c r="BU552" s="2">
        <v>1.9235942017233623</v>
      </c>
      <c r="BV552" s="2">
        <v>3.6333286386394814</v>
      </c>
      <c r="BW552" s="2">
        <v>5.1022173135396658</v>
      </c>
      <c r="BX552" s="2">
        <v>1.25638941643638</v>
      </c>
      <c r="BY552" s="2">
        <v>4.8015358069991052</v>
      </c>
      <c r="BZ552" s="2">
        <v>5.0984866508856737</v>
      </c>
      <c r="CA552" s="2">
        <v>4.2285132819065447</v>
      </c>
      <c r="CB552" s="2">
        <v>2.8629925807003223</v>
      </c>
      <c r="CC552" s="2">
        <v>3.2427035696228965</v>
      </c>
      <c r="CD552" s="2">
        <v>3.6849502832894685</v>
      </c>
      <c r="CE552" s="2">
        <v>4.1744434553278804</v>
      </c>
      <c r="CF552" s="2">
        <v>4.159234504229941</v>
      </c>
    </row>
    <row r="553" spans="1:84" x14ac:dyDescent="0.25">
      <c r="A553" s="5">
        <f t="shared" si="72"/>
        <v>75</v>
      </c>
      <c r="B553" s="2">
        <f t="shared" si="73"/>
        <v>3.6855058393626186</v>
      </c>
      <c r="C553" s="2">
        <f t="shared" si="74"/>
        <v>13.58295329197596</v>
      </c>
      <c r="D553" s="2">
        <f t="shared" si="75"/>
        <v>2.0477042697484893</v>
      </c>
      <c r="E553" s="2">
        <f t="shared" si="76"/>
        <v>270.60249999999996</v>
      </c>
      <c r="F553" s="2">
        <f t="shared" si="77"/>
        <v>0.15075545249486774</v>
      </c>
      <c r="G553" s="2">
        <f t="shared" si="78"/>
        <v>40.794802333742446</v>
      </c>
      <c r="I553" s="4">
        <f t="shared" si="71"/>
        <v>42208.666666665347</v>
      </c>
      <c r="J553" s="2">
        <v>3.1905585468849198</v>
      </c>
      <c r="K553" s="2">
        <v>4.1515806039087915</v>
      </c>
      <c r="L553" s="2">
        <v>5.4094598142563353</v>
      </c>
      <c r="M553" s="2">
        <v>2.4120571175890135</v>
      </c>
      <c r="N553" s="2">
        <v>4.160904454026312</v>
      </c>
      <c r="O553" s="2">
        <v>3.8797640896127912</v>
      </c>
      <c r="P553" s="2">
        <v>3.854010450523687</v>
      </c>
      <c r="Q553" s="2">
        <v>5.9372553741744305</v>
      </c>
      <c r="R553" s="2">
        <v>4.521425527381</v>
      </c>
      <c r="S553" s="2">
        <v>5.2939056868439254</v>
      </c>
      <c r="T553" s="2">
        <v>3.0417909437180177</v>
      </c>
      <c r="U553" s="2">
        <v>3.0386445457237019</v>
      </c>
      <c r="V553" s="2">
        <v>1.0509968300028307</v>
      </c>
      <c r="W553" s="2">
        <v>4.6970957767756865</v>
      </c>
      <c r="X553" s="2">
        <v>2.5206364009098152</v>
      </c>
      <c r="Y553" s="2">
        <v>5.5025045688424479</v>
      </c>
      <c r="Z553" s="2">
        <v>2.1329685692676659</v>
      </c>
      <c r="AA553" s="2">
        <v>2.7047223733491803</v>
      </c>
      <c r="AB553" s="2">
        <v>5.4028036117861236</v>
      </c>
      <c r="AC553" s="2">
        <v>1.1613849323717875</v>
      </c>
      <c r="AD553" s="2">
        <v>3.855506453112266</v>
      </c>
      <c r="AE553" s="2">
        <v>5.7880046825971956</v>
      </c>
      <c r="AF553" s="2">
        <v>4.5214252606416983</v>
      </c>
      <c r="AG553" s="2">
        <v>5.1691669436974967</v>
      </c>
      <c r="AH553" s="2">
        <v>5.4666102025138308</v>
      </c>
      <c r="AI553" s="2">
        <v>2.9285121810527253</v>
      </c>
      <c r="AJ553" s="2">
        <v>2.5040822344173139</v>
      </c>
      <c r="AK553" s="2">
        <v>1.4975008412873279</v>
      </c>
      <c r="AL553" s="2">
        <v>1.2838354184427838</v>
      </c>
      <c r="AM553" s="2">
        <v>4.3864254071863193</v>
      </c>
      <c r="AN553" s="2">
        <v>3.1828353174193973</v>
      </c>
      <c r="AO553" s="2">
        <v>1.7130351811341544</v>
      </c>
      <c r="AP553" s="2">
        <v>5.6400526761664036</v>
      </c>
      <c r="AQ553" s="2">
        <v>1.7462219432912809</v>
      </c>
      <c r="AR553" s="2">
        <v>4.426489789954176</v>
      </c>
      <c r="AS553" s="2">
        <v>2.8773286434012606</v>
      </c>
      <c r="AT553" s="2">
        <v>3.1059582993875576</v>
      </c>
      <c r="AU553" s="2">
        <v>5.7560229662626776</v>
      </c>
      <c r="AV553" s="2">
        <v>1.3564743348584942</v>
      </c>
      <c r="AW553" s="2">
        <v>2.8723591200190626</v>
      </c>
      <c r="AX553" s="2">
        <v>5.629770627206506</v>
      </c>
      <c r="AY553" s="2">
        <v>5.353065262474197</v>
      </c>
      <c r="AZ553" s="2">
        <v>5.6978526764565363</v>
      </c>
      <c r="BA553" s="2">
        <v>3.7789136036114508</v>
      </c>
      <c r="BB553" s="2">
        <v>5.0639675050630313</v>
      </c>
      <c r="BC553" s="2">
        <v>1.608003784286832</v>
      </c>
      <c r="BD553" s="2">
        <v>4.0342546672080557</v>
      </c>
      <c r="BE553" s="2">
        <v>1.0345806913564233</v>
      </c>
      <c r="BF553" s="2">
        <v>2.9182278890923654</v>
      </c>
      <c r="BG553" s="2">
        <v>4.0830592825000913</v>
      </c>
      <c r="BH553" s="2">
        <v>5.97573606931648</v>
      </c>
      <c r="BI553" s="2">
        <v>3.5241863692518991</v>
      </c>
      <c r="BJ553" s="2">
        <v>1.5375133939650429</v>
      </c>
      <c r="BK553" s="2">
        <v>5.3570880485783743</v>
      </c>
      <c r="BL553" s="2">
        <v>4.0518248818882423</v>
      </c>
      <c r="BM553" s="2">
        <v>4.4059049614998358</v>
      </c>
      <c r="BN553" s="2">
        <v>2.0138954365978199</v>
      </c>
      <c r="BO553" s="2">
        <v>1.3583613028895889</v>
      </c>
      <c r="BP553" s="2">
        <v>4.1154904507315759</v>
      </c>
      <c r="BQ553" s="2">
        <v>3.674069994506624</v>
      </c>
      <c r="BR553" s="2">
        <v>4.0732540219212527</v>
      </c>
      <c r="BS553" s="2">
        <v>5.9222519303781223</v>
      </c>
      <c r="BT553" s="2">
        <v>2.6033591464219703</v>
      </c>
      <c r="BU553" s="2">
        <v>3.8197965215938368</v>
      </c>
      <c r="BV553" s="2">
        <v>5.3348627731953107</v>
      </c>
      <c r="BW553" s="2">
        <v>4.0252358981090355</v>
      </c>
      <c r="BX553" s="2">
        <v>4.4308785489115889</v>
      </c>
      <c r="BY553" s="2">
        <v>4.5017348222927298</v>
      </c>
      <c r="BZ553" s="2">
        <v>3.3242787493975232</v>
      </c>
      <c r="CA553" s="2">
        <v>4.3265735897751112</v>
      </c>
      <c r="CB553" s="2">
        <v>3.7783013242436412</v>
      </c>
      <c r="CC553" s="2">
        <v>3.6835293469229864</v>
      </c>
      <c r="CD553" s="2">
        <v>2.8915318309134559</v>
      </c>
      <c r="CE553" s="2">
        <v>1.202371301136635</v>
      </c>
      <c r="CF553" s="2">
        <v>3.1368931337103589</v>
      </c>
    </row>
    <row r="554" spans="1:84" x14ac:dyDescent="0.25">
      <c r="A554" s="5">
        <f t="shared" si="72"/>
        <v>75</v>
      </c>
      <c r="B554" s="2">
        <f t="shared" si="73"/>
        <v>3.560304639989869</v>
      </c>
      <c r="C554" s="2">
        <f t="shared" si="74"/>
        <v>12.675769129533391</v>
      </c>
      <c r="D554" s="2">
        <f t="shared" si="75"/>
        <v>2.2099259094693156</v>
      </c>
      <c r="E554" s="2">
        <f t="shared" si="76"/>
        <v>270.60249999999996</v>
      </c>
      <c r="F554" s="2">
        <f t="shared" si="77"/>
        <v>0.1743425497014133</v>
      </c>
      <c r="G554" s="2">
        <f t="shared" si="78"/>
        <v>47.17752980557669</v>
      </c>
      <c r="I554" s="4">
        <f t="shared" si="71"/>
        <v>42208.708333332012</v>
      </c>
      <c r="J554" s="2">
        <v>4.580062137010982</v>
      </c>
      <c r="K554" s="2">
        <v>5.3904656996002105</v>
      </c>
      <c r="L554" s="2">
        <v>4.9129083306182375</v>
      </c>
      <c r="M554" s="2">
        <v>1.9018857982426094</v>
      </c>
      <c r="N554" s="2">
        <v>2.5877085410933409</v>
      </c>
      <c r="O554" s="2">
        <v>5.7270924028336783</v>
      </c>
      <c r="P554" s="2">
        <v>5.0114717155965476</v>
      </c>
      <c r="Q554" s="2">
        <v>1.3440828230990074</v>
      </c>
      <c r="R554" s="2">
        <v>2.465484690263033</v>
      </c>
      <c r="S554" s="2">
        <v>2.0246038591849542</v>
      </c>
      <c r="T554" s="2">
        <v>3.8831484467729855</v>
      </c>
      <c r="U554" s="2">
        <v>2.7451165369886521</v>
      </c>
      <c r="V554" s="2">
        <v>5.648969006228719</v>
      </c>
      <c r="W554" s="2">
        <v>1.6272188677720862</v>
      </c>
      <c r="X554" s="2">
        <v>1.6328420195709366</v>
      </c>
      <c r="Y554" s="2">
        <v>1.5551496832220155</v>
      </c>
      <c r="Z554" s="2">
        <v>2.7990667701707652</v>
      </c>
      <c r="AA554" s="2">
        <v>2.8852820938202903</v>
      </c>
      <c r="AB554" s="2">
        <v>2.1389755042205021</v>
      </c>
      <c r="AC554" s="2">
        <v>5.5710526684883659</v>
      </c>
      <c r="AD554" s="2">
        <v>5.1777617993238794</v>
      </c>
      <c r="AE554" s="2">
        <v>4.7935790017189159</v>
      </c>
      <c r="AF554" s="2">
        <v>3.0902224329605703</v>
      </c>
      <c r="AG554" s="2">
        <v>5.7946125552624537</v>
      </c>
      <c r="AH554" s="2">
        <v>3.840234372016452</v>
      </c>
      <c r="AI554" s="2">
        <v>3.4563314341127973</v>
      </c>
      <c r="AJ554" s="2">
        <v>2.6650476725108554</v>
      </c>
      <c r="AK554" s="2">
        <v>4.0434172758800555</v>
      </c>
      <c r="AL554" s="2">
        <v>3.4025520172020727</v>
      </c>
      <c r="AM554" s="2">
        <v>2.0726129306544641</v>
      </c>
      <c r="AN554" s="2">
        <v>2.2783762390070565</v>
      </c>
      <c r="AO554" s="2">
        <v>5.6099842809814771</v>
      </c>
      <c r="AP554" s="2">
        <v>2.0792892867591086</v>
      </c>
      <c r="AQ554" s="2">
        <v>4.3441640038156493</v>
      </c>
      <c r="AR554" s="2">
        <v>1.3935996516429463</v>
      </c>
      <c r="AS554" s="2">
        <v>3.6070886469849763</v>
      </c>
      <c r="AT554" s="2">
        <v>4.2404036310432689</v>
      </c>
      <c r="AU554" s="2">
        <v>1.416135948954754</v>
      </c>
      <c r="AV554" s="2">
        <v>3.1030802712568981</v>
      </c>
      <c r="AW554" s="2">
        <v>5.754645162052987</v>
      </c>
      <c r="AX554" s="2">
        <v>5.8320964309681562</v>
      </c>
      <c r="AY554" s="2">
        <v>4.6217967284893273</v>
      </c>
      <c r="AZ554" s="2">
        <v>4.7765886907767641</v>
      </c>
      <c r="BA554" s="2">
        <v>1.8037955242554806</v>
      </c>
      <c r="BB554" s="2">
        <v>1.4029665350018434</v>
      </c>
      <c r="BC554" s="2">
        <v>2.3285979012658578</v>
      </c>
      <c r="BD554" s="2">
        <v>4.2478072887561567</v>
      </c>
      <c r="BE554" s="2">
        <v>4.4120964156501117</v>
      </c>
      <c r="BF554" s="2">
        <v>1.4941761310419768</v>
      </c>
      <c r="BG554" s="2">
        <v>4.2472151505582278</v>
      </c>
      <c r="BH554" s="2">
        <v>2.1638063925744095</v>
      </c>
      <c r="BI554" s="2">
        <v>5.8661432160830609</v>
      </c>
      <c r="BJ554" s="2">
        <v>5.7958368516816847</v>
      </c>
      <c r="BK554" s="2">
        <v>2.5049713535119604</v>
      </c>
      <c r="BL554" s="2">
        <v>4.4164462811077456</v>
      </c>
      <c r="BM554" s="2">
        <v>4.893550991388846</v>
      </c>
      <c r="BN554" s="2">
        <v>4.445285452873593</v>
      </c>
      <c r="BO554" s="2">
        <v>2.7911693316666222</v>
      </c>
      <c r="BP554" s="2">
        <v>3.8710794882020698</v>
      </c>
      <c r="BQ554" s="2">
        <v>3.9291272486979576</v>
      </c>
      <c r="BR554" s="2">
        <v>1.5002848636977919</v>
      </c>
      <c r="BS554" s="2">
        <v>5.6646455192324519</v>
      </c>
      <c r="BT554" s="2">
        <v>2.4791853270933157</v>
      </c>
      <c r="BU554" s="2">
        <v>1.9828899267690083</v>
      </c>
      <c r="BV554" s="2">
        <v>4.1770295062766118</v>
      </c>
      <c r="BW554" s="2">
        <v>5.6319535338528928</v>
      </c>
      <c r="BX554" s="2">
        <v>3.0585090992688309</v>
      </c>
      <c r="BY554" s="2">
        <v>3.277202217651968</v>
      </c>
      <c r="BZ554" s="2">
        <v>5.0367498551296483</v>
      </c>
      <c r="CA554" s="2">
        <v>5.2950450903077657</v>
      </c>
      <c r="CB554" s="2">
        <v>2.0375264674919267</v>
      </c>
      <c r="CC554" s="2">
        <v>1.3777147756007189</v>
      </c>
      <c r="CD554" s="2">
        <v>4.244504140017364</v>
      </c>
      <c r="CE554" s="2">
        <v>5.4002047792049934</v>
      </c>
      <c r="CF554" s="2">
        <v>1.4191232841534727</v>
      </c>
    </row>
    <row r="555" spans="1:84" x14ac:dyDescent="0.25">
      <c r="A555" s="5">
        <f t="shared" si="72"/>
        <v>75</v>
      </c>
      <c r="B555" s="2">
        <f t="shared" si="73"/>
        <v>3.644509842354664</v>
      </c>
      <c r="C555" s="2">
        <f t="shared" si="74"/>
        <v>13.282451991020018</v>
      </c>
      <c r="D555" s="2">
        <f t="shared" si="75"/>
        <v>2.3673627026008504</v>
      </c>
      <c r="E555" s="2">
        <f t="shared" si="76"/>
        <v>270.60249999999996</v>
      </c>
      <c r="F555" s="2">
        <f t="shared" si="77"/>
        <v>0.17823235530618697</v>
      </c>
      <c r="G555" s="2">
        <f t="shared" si="78"/>
        <v>48.230120926742451</v>
      </c>
      <c r="I555" s="4">
        <f t="shared" si="71"/>
        <v>42208.749999998676</v>
      </c>
      <c r="J555" s="2">
        <v>1.0963538078508535</v>
      </c>
      <c r="K555" s="2">
        <v>2.9980562889734581</v>
      </c>
      <c r="L555" s="2">
        <v>2.5427436982828562</v>
      </c>
      <c r="M555" s="2">
        <v>2.3714780865681035</v>
      </c>
      <c r="N555" s="2">
        <v>5.5741659627117368</v>
      </c>
      <c r="O555" s="2">
        <v>1.4513592961992634</v>
      </c>
      <c r="P555" s="2">
        <v>5.9305525924786036</v>
      </c>
      <c r="Q555" s="2">
        <v>5.7081818992672888</v>
      </c>
      <c r="R555" s="2">
        <v>5.4767968785974519</v>
      </c>
      <c r="S555" s="2">
        <v>2.066211405822286</v>
      </c>
      <c r="T555" s="2">
        <v>1.7638906439193349</v>
      </c>
      <c r="U555" s="2">
        <v>5.1869441445326654</v>
      </c>
      <c r="V555" s="2">
        <v>5.5687976681361846</v>
      </c>
      <c r="W555" s="2">
        <v>3.3241513341664954</v>
      </c>
      <c r="X555" s="2">
        <v>4.6638816333401785</v>
      </c>
      <c r="Y555" s="2">
        <v>3.6684804696033875</v>
      </c>
      <c r="Z555" s="2">
        <v>5.0981797514757554</v>
      </c>
      <c r="AA555" s="2">
        <v>1.5345585563936828</v>
      </c>
      <c r="AB555" s="2">
        <v>4.1010432641066483</v>
      </c>
      <c r="AC555" s="2">
        <v>5.0823601141804406</v>
      </c>
      <c r="AD555" s="2">
        <v>5.811522137642597</v>
      </c>
      <c r="AE555" s="2">
        <v>1.6305950059910448</v>
      </c>
      <c r="AF555" s="2">
        <v>2.4947123439493595</v>
      </c>
      <c r="AG555" s="2">
        <v>2.2691736492719352</v>
      </c>
      <c r="AH555" s="2">
        <v>2.6121651437124029</v>
      </c>
      <c r="AI555" s="2">
        <v>2.0176162453863391</v>
      </c>
      <c r="AJ555" s="2">
        <v>1.5061724474776264</v>
      </c>
      <c r="AK555" s="2">
        <v>5.1801398169793833</v>
      </c>
      <c r="AL555" s="2">
        <v>5.8666416743490339</v>
      </c>
      <c r="AM555" s="2">
        <v>4.5229261928048734</v>
      </c>
      <c r="AN555" s="2">
        <v>2.6165152724819927</v>
      </c>
      <c r="AO555" s="2">
        <v>4.6122804733932954</v>
      </c>
      <c r="AP555" s="2">
        <v>2.2848776135013433</v>
      </c>
      <c r="AQ555" s="2">
        <v>1.4866705256884629</v>
      </c>
      <c r="AR555" s="2">
        <v>3.0649744005327304</v>
      </c>
      <c r="AS555" s="2">
        <v>3.2550061314390573</v>
      </c>
      <c r="AT555" s="2">
        <v>5.4677797163073567</v>
      </c>
      <c r="AU555" s="2">
        <v>5.4926369097923677</v>
      </c>
      <c r="AV555" s="2">
        <v>2.4880598343325806</v>
      </c>
      <c r="AW555" s="2">
        <v>1.251953131969741</v>
      </c>
      <c r="AX555" s="2">
        <v>1.9708229212661323</v>
      </c>
      <c r="AY555" s="2">
        <v>3.8904058808345336</v>
      </c>
      <c r="AZ555" s="2">
        <v>2.6432600712227257</v>
      </c>
      <c r="BA555" s="2">
        <v>5.9544582139331048</v>
      </c>
      <c r="BB555" s="2">
        <v>2.0654547463606696</v>
      </c>
      <c r="BC555" s="2">
        <v>3.6308321703264266</v>
      </c>
      <c r="BD555" s="2">
        <v>2.0339321263553503</v>
      </c>
      <c r="BE555" s="2">
        <v>5.2891945462516512</v>
      </c>
      <c r="BF555" s="2">
        <v>4.9769505046650355</v>
      </c>
      <c r="BG555" s="2">
        <v>5.6545588010058392</v>
      </c>
      <c r="BH555" s="2">
        <v>5.2462819146522772</v>
      </c>
      <c r="BI555" s="2">
        <v>4.7081603024883165</v>
      </c>
      <c r="BJ555" s="2">
        <v>4.9586137313903418</v>
      </c>
      <c r="BK555" s="2">
        <v>1.2857052447217934</v>
      </c>
      <c r="BL555" s="2">
        <v>5.2785807107998499</v>
      </c>
      <c r="BM555" s="2">
        <v>1.3950602699574861</v>
      </c>
      <c r="BN555" s="2">
        <v>4.3303101185320667</v>
      </c>
      <c r="BO555" s="2">
        <v>5.0794570196800564</v>
      </c>
      <c r="BP555" s="2">
        <v>4.2689311843787392</v>
      </c>
      <c r="BQ555" s="2">
        <v>5.152121328284089</v>
      </c>
      <c r="BR555" s="2">
        <v>1.8629083578235157</v>
      </c>
      <c r="BS555" s="2">
        <v>4.5841584956044557</v>
      </c>
      <c r="BT555" s="2">
        <v>1.7970478204623461</v>
      </c>
      <c r="BU555" s="2">
        <v>3.3212681165134432</v>
      </c>
      <c r="BV555" s="2">
        <v>1.9797880421506804</v>
      </c>
      <c r="BW555" s="2">
        <v>3.9564334559185275</v>
      </c>
      <c r="BX555" s="2">
        <v>3.0140838720852705</v>
      </c>
      <c r="BY555" s="2">
        <v>4.8732014252739901</v>
      </c>
      <c r="BZ555" s="2">
        <v>1.7525912345774632</v>
      </c>
      <c r="CA555" s="2">
        <v>4.2102296690244163</v>
      </c>
      <c r="CB555" s="2">
        <v>2.5747494665935609</v>
      </c>
      <c r="CC555" s="2">
        <v>4.2857233551018741</v>
      </c>
      <c r="CD555" s="2">
        <v>3.3915097262865719</v>
      </c>
      <c r="CE555" s="2">
        <v>5.6914124279905733</v>
      </c>
      <c r="CF555" s="2">
        <v>5.0894347404764329</v>
      </c>
    </row>
    <row r="556" spans="1:84" x14ac:dyDescent="0.25">
      <c r="A556" s="5">
        <f t="shared" si="72"/>
        <v>75</v>
      </c>
      <c r="B556" s="2">
        <f t="shared" si="73"/>
        <v>3.340489206887844</v>
      </c>
      <c r="C556" s="2">
        <f t="shared" si="74"/>
        <v>11.158868141334176</v>
      </c>
      <c r="D556" s="2">
        <f t="shared" si="75"/>
        <v>1.8707541348025207</v>
      </c>
      <c r="E556" s="2">
        <f t="shared" si="76"/>
        <v>270.60249999999996</v>
      </c>
      <c r="F556" s="2">
        <f t="shared" si="77"/>
        <v>0.16764730177901804</v>
      </c>
      <c r="G556" s="2">
        <f t="shared" si="78"/>
        <v>45.365778979656724</v>
      </c>
      <c r="I556" s="4">
        <f t="shared" si="71"/>
        <v>42208.79166666534</v>
      </c>
      <c r="J556" s="2">
        <v>2.7119834745249247</v>
      </c>
      <c r="K556" s="2">
        <v>2.6689842786348272</v>
      </c>
      <c r="L556" s="2">
        <v>5.2726004315334984</v>
      </c>
      <c r="M556" s="2">
        <v>2.5240142694353502</v>
      </c>
      <c r="N556" s="2">
        <v>3.8424231734656686</v>
      </c>
      <c r="O556" s="2">
        <v>4.2554187691987861</v>
      </c>
      <c r="P556" s="2">
        <v>1.0587752586090757</v>
      </c>
      <c r="Q556" s="2">
        <v>1.2568895673635863</v>
      </c>
      <c r="R556" s="2">
        <v>5.1745010721903304</v>
      </c>
      <c r="S556" s="2">
        <v>2.1062930215594076</v>
      </c>
      <c r="T556" s="2">
        <v>2.7866761988904263</v>
      </c>
      <c r="U556" s="2">
        <v>3.5289791079317152</v>
      </c>
      <c r="V556" s="2">
        <v>1.7321574477210375</v>
      </c>
      <c r="W556" s="2">
        <v>2.00186974047429</v>
      </c>
      <c r="X556" s="2">
        <v>1.1105357147375685</v>
      </c>
      <c r="Y556" s="2">
        <v>2.8921803460927986</v>
      </c>
      <c r="Z556" s="2">
        <v>5.4800953414097595</v>
      </c>
      <c r="AA556" s="2">
        <v>4.6693445466795733</v>
      </c>
      <c r="AB556" s="2">
        <v>4.427359708537856</v>
      </c>
      <c r="AC556" s="2">
        <v>2.0281231625029941</v>
      </c>
      <c r="AD556" s="2">
        <v>1.2406437751089125</v>
      </c>
      <c r="AE556" s="2">
        <v>1.8707899183365582</v>
      </c>
      <c r="AF556" s="2">
        <v>4.9811874045461266</v>
      </c>
      <c r="AG556" s="2">
        <v>5.7658483116022836</v>
      </c>
      <c r="AH556" s="2">
        <v>3.0471210074066271</v>
      </c>
      <c r="AI556" s="2">
        <v>2.7971636655963996</v>
      </c>
      <c r="AJ556" s="2">
        <v>4.9464579067975212</v>
      </c>
      <c r="AK556" s="2">
        <v>1.8817115210768929</v>
      </c>
      <c r="AL556" s="2">
        <v>1.5120094928777763</v>
      </c>
      <c r="AM556" s="2">
        <v>2.4287265719993703</v>
      </c>
      <c r="AN556" s="2">
        <v>2.1278591295853726</v>
      </c>
      <c r="AO556" s="2">
        <v>4.4184443147994266</v>
      </c>
      <c r="AP556" s="2">
        <v>2.6549571574606539</v>
      </c>
      <c r="AQ556" s="2">
        <v>5.4492166459087725</v>
      </c>
      <c r="AR556" s="2">
        <v>4.101109621991978</v>
      </c>
      <c r="AS556" s="2">
        <v>5.0143679140329533</v>
      </c>
      <c r="AT556" s="2">
        <v>2.4896683992973041</v>
      </c>
      <c r="AU556" s="2">
        <v>3.5793062184289051</v>
      </c>
      <c r="AV556" s="2">
        <v>3.133332241244112</v>
      </c>
      <c r="AW556" s="2">
        <v>1.1704653757846297</v>
      </c>
      <c r="AX556" s="2">
        <v>3.2838944086105188</v>
      </c>
      <c r="AY556" s="2">
        <v>3.6957240598306189</v>
      </c>
      <c r="AZ556" s="2">
        <v>3.1645633186824407</v>
      </c>
      <c r="BA556" s="2">
        <v>3.8034882071316467</v>
      </c>
      <c r="BB556" s="2">
        <v>3.9456370003431305</v>
      </c>
      <c r="BC556" s="2">
        <v>1.932270123628145</v>
      </c>
      <c r="BD556" s="2">
        <v>3.4051884088645803</v>
      </c>
      <c r="BE556" s="2">
        <v>1.7063294559352251</v>
      </c>
      <c r="BF556" s="2">
        <v>5.5225631346196131</v>
      </c>
      <c r="BG556" s="2">
        <v>5.0582396979131872</v>
      </c>
      <c r="BH556" s="2">
        <v>4.5102316370077453</v>
      </c>
      <c r="BI556" s="2">
        <v>4.3434634196163788</v>
      </c>
      <c r="BJ556" s="2">
        <v>4.7018925233171913</v>
      </c>
      <c r="BK556" s="2">
        <v>5.2923533548523416</v>
      </c>
      <c r="BL556" s="2">
        <v>4.1254288301015745</v>
      </c>
      <c r="BM556" s="2">
        <v>2.9110908520706027</v>
      </c>
      <c r="BN556" s="2">
        <v>3.7322915331511464</v>
      </c>
      <c r="BO556" s="2">
        <v>4.7767332251494858</v>
      </c>
      <c r="BP556" s="2">
        <v>3.9001235972622736</v>
      </c>
      <c r="BQ556" s="2">
        <v>2.0083998920366404</v>
      </c>
      <c r="BR556" s="2">
        <v>3.8705870275287415</v>
      </c>
      <c r="BS556" s="2">
        <v>4.5679413561937103</v>
      </c>
      <c r="BT556" s="2">
        <v>1.0824346295692036</v>
      </c>
      <c r="BU556" s="2">
        <v>4.3128368029979249</v>
      </c>
      <c r="BV556" s="2">
        <v>3.0456485344620852</v>
      </c>
      <c r="BW556" s="2">
        <v>3.1145528484359004</v>
      </c>
      <c r="BX556" s="2">
        <v>2.6031478569007351</v>
      </c>
      <c r="BY556" s="2">
        <v>3.8886301333573328</v>
      </c>
      <c r="BZ556" s="2">
        <v>1.4790576708057792</v>
      </c>
      <c r="CA556" s="2">
        <v>3.8821818280341622</v>
      </c>
      <c r="CB556" s="2">
        <v>1.8498297523308718</v>
      </c>
      <c r="CC556" s="2">
        <v>1.0794332941819027</v>
      </c>
      <c r="CD556" s="2">
        <v>5.4880712946738193</v>
      </c>
      <c r="CE556" s="2">
        <v>2.4902003121812823</v>
      </c>
      <c r="CF556" s="2">
        <v>5.8226392694343074</v>
      </c>
    </row>
    <row r="557" spans="1:84" x14ac:dyDescent="0.25">
      <c r="A557" s="5">
        <f t="shared" si="72"/>
        <v>75</v>
      </c>
      <c r="B557" s="2">
        <f t="shared" si="73"/>
        <v>3.403900451665411</v>
      </c>
      <c r="C557" s="2">
        <f t="shared" si="74"/>
        <v>11.58653828484799</v>
      </c>
      <c r="D557" s="2">
        <f t="shared" si="75"/>
        <v>1.7671952669052926</v>
      </c>
      <c r="E557" s="2">
        <f t="shared" si="76"/>
        <v>270.60249999999996</v>
      </c>
      <c r="F557" s="2">
        <f t="shared" si="77"/>
        <v>0.1525214195525767</v>
      </c>
      <c r="G557" s="2">
        <f t="shared" si="78"/>
        <v>41.27267743447613</v>
      </c>
      <c r="I557" s="4">
        <f t="shared" si="71"/>
        <v>42208.833333332004</v>
      </c>
      <c r="J557" s="2">
        <v>1.4467633464887539</v>
      </c>
      <c r="K557" s="2">
        <v>1.7553061165461217</v>
      </c>
      <c r="L557" s="2">
        <v>4.0452363367881805</v>
      </c>
      <c r="M557" s="2">
        <v>3.8656315076279029</v>
      </c>
      <c r="N557" s="2">
        <v>2.6353405639049408</v>
      </c>
      <c r="O557" s="2">
        <v>5.6161899535524764</v>
      </c>
      <c r="P557" s="2">
        <v>3.2379187010523358</v>
      </c>
      <c r="Q557" s="2">
        <v>3.9225026115559984</v>
      </c>
      <c r="R557" s="2">
        <v>3.9069676525622654</v>
      </c>
      <c r="S557" s="2">
        <v>3.3390777184443441</v>
      </c>
      <c r="T557" s="2">
        <v>4.3261759698375473</v>
      </c>
      <c r="U557" s="2">
        <v>3.5716898588955388</v>
      </c>
      <c r="V557" s="2">
        <v>3.0614810488752577</v>
      </c>
      <c r="W557" s="2">
        <v>2.3379317731434059</v>
      </c>
      <c r="X557" s="2">
        <v>4.8549373692573088</v>
      </c>
      <c r="Y557" s="2">
        <v>2.5053085687168055</v>
      </c>
      <c r="Z557" s="2">
        <v>3.2693704213455739</v>
      </c>
      <c r="AA557" s="2">
        <v>1.0256272174511529</v>
      </c>
      <c r="AB557" s="2">
        <v>4.9295968149092371</v>
      </c>
      <c r="AC557" s="2">
        <v>4.7748937083447096</v>
      </c>
      <c r="AD557" s="2">
        <v>3.7873938625112116</v>
      </c>
      <c r="AE557" s="2">
        <v>2.3274050431271194</v>
      </c>
      <c r="AF557" s="2">
        <v>5.8198057508889649</v>
      </c>
      <c r="AG557" s="2">
        <v>2.7225968123222826</v>
      </c>
      <c r="AH557" s="2">
        <v>2.0503182310984056</v>
      </c>
      <c r="AI557" s="2">
        <v>3.0704547411187866</v>
      </c>
      <c r="AJ557" s="2">
        <v>1.7090217404741972</v>
      </c>
      <c r="AK557" s="2">
        <v>4.1484715666903167</v>
      </c>
      <c r="AL557" s="2">
        <v>1.2600457150740276</v>
      </c>
      <c r="AM557" s="2">
        <v>5.5479612798226334</v>
      </c>
      <c r="AN557" s="2">
        <v>2.6893669894757162</v>
      </c>
      <c r="AO557" s="2">
        <v>4.8874004726076024</v>
      </c>
      <c r="AP557" s="2">
        <v>3.9220627576200768</v>
      </c>
      <c r="AQ557" s="2">
        <v>5.0783322697466486</v>
      </c>
      <c r="AR557" s="2">
        <v>1.0430624628582938</v>
      </c>
      <c r="AS557" s="2">
        <v>1.6434021072863261</v>
      </c>
      <c r="AT557" s="2">
        <v>4.910789623434213</v>
      </c>
      <c r="AU557" s="2">
        <v>3.3999868224150083</v>
      </c>
      <c r="AV557" s="2">
        <v>1.3753536021203323</v>
      </c>
      <c r="AW557" s="2">
        <v>5.1653464609922439</v>
      </c>
      <c r="AX557" s="2">
        <v>4.234118136021757</v>
      </c>
      <c r="AY557" s="2">
        <v>4.9924443904450815</v>
      </c>
      <c r="AZ557" s="2">
        <v>2.888462948732279</v>
      </c>
      <c r="BA557" s="2">
        <v>5.3813173362884719</v>
      </c>
      <c r="BB557" s="2">
        <v>3.5429761389229077</v>
      </c>
      <c r="BC557" s="2">
        <v>3.0542899582343925</v>
      </c>
      <c r="BD557" s="2">
        <v>1.6735413145864584</v>
      </c>
      <c r="BE557" s="2">
        <v>3.5092467862772616</v>
      </c>
      <c r="BF557" s="2">
        <v>4.4956685173361883</v>
      </c>
      <c r="BG557" s="2">
        <v>2.4116667776697032</v>
      </c>
      <c r="BH557" s="2">
        <v>2.51898546194532</v>
      </c>
      <c r="BI557" s="2">
        <v>5.4865783656740739</v>
      </c>
      <c r="BJ557" s="2">
        <v>2.5693949302840342</v>
      </c>
      <c r="BK557" s="2">
        <v>1.0804038043616369</v>
      </c>
      <c r="BL557" s="2">
        <v>5.015869262054939</v>
      </c>
      <c r="BM557" s="2">
        <v>3.5120319315054185</v>
      </c>
      <c r="BN557" s="2">
        <v>4.7407515040417003</v>
      </c>
      <c r="BO557" s="2">
        <v>3.0254446875045709</v>
      </c>
      <c r="BP557" s="2">
        <v>2.1375845571323868</v>
      </c>
      <c r="BQ557" s="2">
        <v>3.143642800632279</v>
      </c>
      <c r="BR557" s="2">
        <v>3.9351295446366432</v>
      </c>
      <c r="BS557" s="2">
        <v>5.4742401932000924</v>
      </c>
      <c r="BT557" s="2">
        <v>1.7658376072765649</v>
      </c>
      <c r="BU557" s="2">
        <v>4.531832906768436</v>
      </c>
      <c r="BV557" s="2">
        <v>3.6518867891293225</v>
      </c>
      <c r="BW557" s="2">
        <v>3.559738139885412</v>
      </c>
      <c r="BX557" s="2">
        <v>2.3374485535786595</v>
      </c>
      <c r="BY557" s="2">
        <v>4.9178340190340908</v>
      </c>
      <c r="BZ557" s="2">
        <v>1.2936820860575928</v>
      </c>
      <c r="CA557" s="2">
        <v>3.0759376480623986</v>
      </c>
      <c r="CB557" s="2">
        <v>2.6363681346970345</v>
      </c>
      <c r="CC557" s="2">
        <v>2.4902754172233945</v>
      </c>
      <c r="CD557" s="2">
        <v>1.8561873087018013</v>
      </c>
      <c r="CE557" s="2">
        <v>5.8424789465918323</v>
      </c>
      <c r="CF557" s="2">
        <v>3.5227113994274641</v>
      </c>
    </row>
    <row r="558" spans="1:84" x14ac:dyDescent="0.25">
      <c r="A558" s="5">
        <f t="shared" si="72"/>
        <v>75</v>
      </c>
      <c r="B558" s="2">
        <f t="shared" si="73"/>
        <v>3.9171329014648433</v>
      </c>
      <c r="C558" s="2">
        <f t="shared" si="74"/>
        <v>15.343930167738382</v>
      </c>
      <c r="D558" s="2">
        <f t="shared" si="75"/>
        <v>1.9320134342719355</v>
      </c>
      <c r="E558" s="2">
        <f t="shared" si="76"/>
        <v>270.60249999999996</v>
      </c>
      <c r="F558" s="2">
        <f t="shared" si="77"/>
        <v>0.1259138573462828</v>
      </c>
      <c r="G558" s="2">
        <f t="shared" si="78"/>
        <v>34.072604582547484</v>
      </c>
      <c r="I558" s="4">
        <f t="shared" si="71"/>
        <v>42208.874999998668</v>
      </c>
      <c r="J558" s="2">
        <v>5.2980598786898039</v>
      </c>
      <c r="K558" s="2">
        <v>5.1383392884785994</v>
      </c>
      <c r="L558" s="2">
        <v>5.3740193540908363</v>
      </c>
      <c r="M558" s="2">
        <v>5.1917265023340535</v>
      </c>
      <c r="N558" s="2">
        <v>1.3455376545930378</v>
      </c>
      <c r="O558" s="2">
        <v>4.5859216952746245</v>
      </c>
      <c r="P558" s="2">
        <v>1.7660439125777163</v>
      </c>
      <c r="Q558" s="2">
        <v>1.6676908652400249</v>
      </c>
      <c r="R558" s="2">
        <v>5.4207610742136092</v>
      </c>
      <c r="S558" s="2">
        <v>2.0517884231581083</v>
      </c>
      <c r="T558" s="2">
        <v>1.1283062798070227</v>
      </c>
      <c r="U558" s="2">
        <v>3.2237011151999231</v>
      </c>
      <c r="V558" s="2">
        <v>3.7760357351986609</v>
      </c>
      <c r="W558" s="2">
        <v>5.8650626119611271</v>
      </c>
      <c r="X558" s="2">
        <v>1.2947319525717691</v>
      </c>
      <c r="Y558" s="2">
        <v>4.616508165738848</v>
      </c>
      <c r="Z558" s="2">
        <v>2.5515997899235638</v>
      </c>
      <c r="AA558" s="2">
        <v>3.8512694952706132</v>
      </c>
      <c r="AB558" s="2">
        <v>4.6108556057864485</v>
      </c>
      <c r="AC558" s="2">
        <v>1.0644932091555379</v>
      </c>
      <c r="AD558" s="2">
        <v>5.9116233606420039</v>
      </c>
      <c r="AE558" s="2">
        <v>1.7674776272427257</v>
      </c>
      <c r="AF558" s="2">
        <v>3.1172546156400567</v>
      </c>
      <c r="AG558" s="2">
        <v>3.6306875786067359</v>
      </c>
      <c r="AH558" s="2">
        <v>5.2402242413596216</v>
      </c>
      <c r="AI558" s="2">
        <v>5.1931241229631651</v>
      </c>
      <c r="AJ558" s="2">
        <v>3.9579381603757664</v>
      </c>
      <c r="AK558" s="2">
        <v>5.6200211117496135</v>
      </c>
      <c r="AL558" s="2">
        <v>3.8632891994725105</v>
      </c>
      <c r="AM558" s="2">
        <v>4.7578235515287117</v>
      </c>
      <c r="AN558" s="2">
        <v>3.0150256780795619</v>
      </c>
      <c r="AO558" s="2">
        <v>2.6681933157868278</v>
      </c>
      <c r="AP558" s="2">
        <v>4.7847888836895045</v>
      </c>
      <c r="AQ558" s="2">
        <v>5.1594321144557513</v>
      </c>
      <c r="AR558" s="2">
        <v>4.4842495630596293</v>
      </c>
      <c r="AS558" s="2">
        <v>4.8015285005899369</v>
      </c>
      <c r="AT558" s="2">
        <v>3.8406557085724837</v>
      </c>
      <c r="AU558" s="2">
        <v>5.8931025870723612</v>
      </c>
      <c r="AV558" s="2">
        <v>4.9221724851753343</v>
      </c>
      <c r="AW558" s="2">
        <v>4.2874977464117023</v>
      </c>
      <c r="AX558" s="2">
        <v>4.1541928788360041</v>
      </c>
      <c r="AY558" s="2">
        <v>1.7054008998057903</v>
      </c>
      <c r="AZ558" s="2">
        <v>2.9744372355776556</v>
      </c>
      <c r="BA558" s="2">
        <v>4.9054257667576548</v>
      </c>
      <c r="BB558" s="2">
        <v>4.4077775471244989</v>
      </c>
      <c r="BC558" s="2">
        <v>5.0230552992330262</v>
      </c>
      <c r="BD558" s="2">
        <v>5.5958873968932306</v>
      </c>
      <c r="BE558" s="2">
        <v>5.4359163778648654</v>
      </c>
      <c r="BF558" s="2">
        <v>2.5067637815763009</v>
      </c>
      <c r="BG558" s="2">
        <v>5.0674511478386739</v>
      </c>
      <c r="BH558" s="2">
        <v>4.874121367511985</v>
      </c>
      <c r="BI558" s="2">
        <v>2.9622375016295575</v>
      </c>
      <c r="BJ558" s="2">
        <v>3.699693417630002</v>
      </c>
      <c r="BK558" s="2">
        <v>3.403813828694195</v>
      </c>
      <c r="BL558" s="2">
        <v>4.0598242387572245</v>
      </c>
      <c r="BM558" s="2">
        <v>4.9557519693568848</v>
      </c>
      <c r="BN558" s="2">
        <v>1.9183011181325766</v>
      </c>
      <c r="BO558" s="2">
        <v>3.9305515752511706</v>
      </c>
      <c r="BP558" s="2">
        <v>4.3964103905372856</v>
      </c>
      <c r="BQ558" s="2">
        <v>5.4849625847634282</v>
      </c>
      <c r="BR558" s="2">
        <v>1.3662712806423025</v>
      </c>
      <c r="BS558" s="2">
        <v>4.8365221971845331</v>
      </c>
      <c r="BT558" s="2">
        <v>5.9127509323491312</v>
      </c>
      <c r="BU558" s="2">
        <v>4.3144567826639415</v>
      </c>
      <c r="BV558" s="2">
        <v>5.1032731883948266</v>
      </c>
      <c r="BW558" s="2">
        <v>5.5048121294839376</v>
      </c>
      <c r="BX558" s="2">
        <v>2.9911958263187506</v>
      </c>
      <c r="BY558" s="2">
        <v>4.4855411743205993</v>
      </c>
      <c r="BZ558" s="2">
        <v>3.7481747934448726</v>
      </c>
      <c r="CA558" s="2">
        <v>1.9887987148769888</v>
      </c>
      <c r="CB558" s="2">
        <v>3.2309820767448079</v>
      </c>
      <c r="CC558" s="2">
        <v>1.7864415018728754</v>
      </c>
      <c r="CD558" s="2">
        <v>1.93559100424965</v>
      </c>
      <c r="CE558" s="2">
        <v>4.504677040687513</v>
      </c>
      <c r="CF558" s="2">
        <v>3.8749398811187019</v>
      </c>
    </row>
    <row r="559" spans="1:84" x14ac:dyDescent="0.25">
      <c r="A559" s="5">
        <f t="shared" si="72"/>
        <v>75</v>
      </c>
      <c r="B559" s="2">
        <f t="shared" si="73"/>
        <v>3.6946125125135731</v>
      </c>
      <c r="C559" s="2">
        <f t="shared" si="74"/>
        <v>13.650161617621858</v>
      </c>
      <c r="D559" s="2">
        <f t="shared" si="75"/>
        <v>2.5530986918961744</v>
      </c>
      <c r="E559" s="2">
        <f t="shared" si="76"/>
        <v>270.60249999999996</v>
      </c>
      <c r="F559" s="2">
        <f t="shared" si="77"/>
        <v>0.18703798265657293</v>
      </c>
      <c r="G559" s="2">
        <f t="shared" si="78"/>
        <v>50.612945701825268</v>
      </c>
      <c r="I559" s="4">
        <f t="shared" si="71"/>
        <v>42208.916666665333</v>
      </c>
      <c r="J559" s="2">
        <v>2.793412356984438</v>
      </c>
      <c r="K559" s="2">
        <v>3.7530945500903723</v>
      </c>
      <c r="L559" s="2">
        <v>3.7008579950778429</v>
      </c>
      <c r="M559" s="2">
        <v>3.774093590477527</v>
      </c>
      <c r="N559" s="2">
        <v>1.2265228928042828</v>
      </c>
      <c r="O559" s="2">
        <v>2.2871268584651969</v>
      </c>
      <c r="P559" s="2">
        <v>1.338402280257889</v>
      </c>
      <c r="Q559" s="2">
        <v>2.2926345109154087</v>
      </c>
      <c r="R559" s="2">
        <v>1.2765378347022325</v>
      </c>
      <c r="S559" s="2">
        <v>1.9323293844494147</v>
      </c>
      <c r="T559" s="2">
        <v>5.5111435006112668</v>
      </c>
      <c r="U559" s="2">
        <v>4.1970444769726036</v>
      </c>
      <c r="V559" s="2">
        <v>2.2622403968116007</v>
      </c>
      <c r="W559" s="2">
        <v>1.3051200713843116</v>
      </c>
      <c r="X559" s="2">
        <v>1.2346475294467747</v>
      </c>
      <c r="Y559" s="2">
        <v>4.4090815446736702</v>
      </c>
      <c r="Z559" s="2">
        <v>5.8699636453585757</v>
      </c>
      <c r="AA559" s="2">
        <v>5.118938144525357</v>
      </c>
      <c r="AB559" s="2">
        <v>2.4099051712431998</v>
      </c>
      <c r="AC559" s="2">
        <v>4.3510859409818936</v>
      </c>
      <c r="AD559" s="2">
        <v>3.63474646052738</v>
      </c>
      <c r="AE559" s="2">
        <v>1.2016809170379203</v>
      </c>
      <c r="AF559" s="2">
        <v>4.6733135129600054</v>
      </c>
      <c r="AG559" s="2">
        <v>5.8007950121932579</v>
      </c>
      <c r="AH559" s="2">
        <v>1.1599220354407467</v>
      </c>
      <c r="AI559" s="2">
        <v>3.4660532159285511</v>
      </c>
      <c r="AJ559" s="2">
        <v>2.5695418857764203</v>
      </c>
      <c r="AK559" s="2">
        <v>5.5263883890689289</v>
      </c>
      <c r="AL559" s="2">
        <v>3.3650346439828795</v>
      </c>
      <c r="AM559" s="2">
        <v>5.7452327952834397</v>
      </c>
      <c r="AN559" s="2">
        <v>1.7987605178009809</v>
      </c>
      <c r="AO559" s="2">
        <v>4.5939264040666128</v>
      </c>
      <c r="AP559" s="2">
        <v>2.6634746343447224</v>
      </c>
      <c r="AQ559" s="2">
        <v>5.1061624901100098</v>
      </c>
      <c r="AR559" s="2">
        <v>3.6764570548159829</v>
      </c>
      <c r="AS559" s="2">
        <v>4.813409172749715</v>
      </c>
      <c r="AT559" s="2">
        <v>4.5308853018249771</v>
      </c>
      <c r="AU559" s="2">
        <v>1.7590487472087788</v>
      </c>
      <c r="AV559" s="2">
        <v>2.4547840061083495</v>
      </c>
      <c r="AW559" s="2">
        <v>5.980394148774316</v>
      </c>
      <c r="AX559" s="2">
        <v>2.7031417648754745</v>
      </c>
      <c r="AY559" s="2">
        <v>4.703067427708616</v>
      </c>
      <c r="AZ559" s="2">
        <v>5.6430071375662907</v>
      </c>
      <c r="BA559" s="2">
        <v>4.3337136171872706</v>
      </c>
      <c r="BB559" s="2">
        <v>5.8301748851777866</v>
      </c>
      <c r="BC559" s="2">
        <v>4.1259863763865043</v>
      </c>
      <c r="BD559" s="2">
        <v>4.6322950576007127</v>
      </c>
      <c r="BE559" s="2">
        <v>1.8791522096029203</v>
      </c>
      <c r="BF559" s="2">
        <v>2.0089706945419796</v>
      </c>
      <c r="BG559" s="2">
        <v>4.9860441020143389</v>
      </c>
      <c r="BH559" s="2">
        <v>5.7486448964049446</v>
      </c>
      <c r="BI559" s="2">
        <v>2.1326766652408398</v>
      </c>
      <c r="BJ559" s="2">
        <v>5.9584453438429108</v>
      </c>
      <c r="BK559" s="2">
        <v>1.8176675939727429</v>
      </c>
      <c r="BL559" s="2">
        <v>4.9771678484965491</v>
      </c>
      <c r="BM559" s="2">
        <v>3.4257358848987631</v>
      </c>
      <c r="BN559" s="2">
        <v>3.0779862344822932</v>
      </c>
      <c r="BO559" s="2">
        <v>5.4832997793130573</v>
      </c>
      <c r="BP559" s="2">
        <v>4.7190932474650324</v>
      </c>
      <c r="BQ559" s="2">
        <v>4.8374805257307809</v>
      </c>
      <c r="BR559" s="2">
        <v>4.3926668934667052</v>
      </c>
      <c r="BS559" s="2">
        <v>5.6541123192787559</v>
      </c>
      <c r="BT559" s="2">
        <v>5.9866943201842302</v>
      </c>
      <c r="BU559" s="2">
        <v>1.3811872236692271</v>
      </c>
      <c r="BV559" s="2">
        <v>5.5204634735546643</v>
      </c>
      <c r="BW559" s="2">
        <v>1.8212052742451141</v>
      </c>
      <c r="BX559" s="2">
        <v>2.3190710397622056</v>
      </c>
      <c r="BY559" s="2">
        <v>5.165502987829905</v>
      </c>
      <c r="BZ559" s="2">
        <v>2.5505823184703891</v>
      </c>
      <c r="CA559" s="2">
        <v>5.7239782029473787</v>
      </c>
      <c r="CB559" s="2">
        <v>2.4905336845351562</v>
      </c>
      <c r="CC559" s="2">
        <v>1.3011467550348894</v>
      </c>
      <c r="CD559" s="2">
        <v>2.7988118314779626</v>
      </c>
      <c r="CE559" s="2">
        <v>5.6037129002944823</v>
      </c>
      <c r="CF559" s="2">
        <v>5.7983238990192936</v>
      </c>
    </row>
    <row r="560" spans="1:84" x14ac:dyDescent="0.25">
      <c r="A560" s="5">
        <f t="shared" si="72"/>
        <v>75</v>
      </c>
      <c r="B560" s="2">
        <f t="shared" si="73"/>
        <v>3.5218298644364556</v>
      </c>
      <c r="C560" s="2">
        <f t="shared" si="74"/>
        <v>12.403285594036504</v>
      </c>
      <c r="D560" s="2">
        <f t="shared" si="75"/>
        <v>2.2457001244442591</v>
      </c>
      <c r="E560" s="2">
        <f t="shared" si="76"/>
        <v>270.60249999999996</v>
      </c>
      <c r="F560" s="2">
        <f t="shared" si="77"/>
        <v>0.18105687460135492</v>
      </c>
      <c r="G560" s="2">
        <f t="shared" si="78"/>
        <v>48.994442909313136</v>
      </c>
      <c r="I560" s="4">
        <f t="shared" si="71"/>
        <v>42208.958333331997</v>
      </c>
      <c r="J560" s="2">
        <v>1.3038553734650136</v>
      </c>
      <c r="K560" s="2">
        <v>3.3994190038568535</v>
      </c>
      <c r="L560" s="2">
        <v>2.8989960545411839</v>
      </c>
      <c r="M560" s="2">
        <v>5.9394677699996405</v>
      </c>
      <c r="N560" s="2">
        <v>3.2622368586197887</v>
      </c>
      <c r="O560" s="2">
        <v>2.8254795243003481</v>
      </c>
      <c r="P560" s="2">
        <v>3.4710144303206611</v>
      </c>
      <c r="Q560" s="2">
        <v>5.2523440880468515</v>
      </c>
      <c r="R560" s="2">
        <v>2.2130355042902825</v>
      </c>
      <c r="S560" s="2">
        <v>4.6038214334641419</v>
      </c>
      <c r="T560" s="2">
        <v>5.077990584066332</v>
      </c>
      <c r="U560" s="2">
        <v>5.8980312994700395</v>
      </c>
      <c r="V560" s="2">
        <v>5.4127883532305692</v>
      </c>
      <c r="W560" s="2">
        <v>2.8065168237952522</v>
      </c>
      <c r="X560" s="2">
        <v>5.7900161973795532</v>
      </c>
      <c r="Y560" s="2">
        <v>5.5119732239564048</v>
      </c>
      <c r="Z560" s="2">
        <v>1.7417478692950275</v>
      </c>
      <c r="AA560" s="2">
        <v>2.941279471986324</v>
      </c>
      <c r="AB560" s="2">
        <v>1.7800446098023561</v>
      </c>
      <c r="AC560" s="2">
        <v>1.8138247038324691</v>
      </c>
      <c r="AD560" s="2">
        <v>1.5266004532696029</v>
      </c>
      <c r="AE560" s="2">
        <v>3.5148536699761257</v>
      </c>
      <c r="AF560" s="2">
        <v>3.0440353036412207</v>
      </c>
      <c r="AG560" s="2">
        <v>4.02555337365858</v>
      </c>
      <c r="AH560" s="2">
        <v>2.4032257598893794</v>
      </c>
      <c r="AI560" s="2">
        <v>1.2303713755598336</v>
      </c>
      <c r="AJ560" s="2">
        <v>5.8431637081074816</v>
      </c>
      <c r="AK560" s="2">
        <v>1.7295631773903626</v>
      </c>
      <c r="AL560" s="2">
        <v>3.007624129637227</v>
      </c>
      <c r="AM560" s="2">
        <v>4.025474791986893</v>
      </c>
      <c r="AN560" s="2">
        <v>1.2871159684409941</v>
      </c>
      <c r="AO560" s="2">
        <v>3.1710750626907909</v>
      </c>
      <c r="AP560" s="2">
        <v>2.6420305768908223</v>
      </c>
      <c r="AQ560" s="2">
        <v>5.232051052021097</v>
      </c>
      <c r="AR560" s="2">
        <v>5.0162290162053296</v>
      </c>
      <c r="AS560" s="2">
        <v>2.7264667404065315</v>
      </c>
      <c r="AT560" s="2">
        <v>1.9505982468787706</v>
      </c>
      <c r="AU560" s="2">
        <v>4.4072628162164946</v>
      </c>
      <c r="AV560" s="2">
        <v>4.2573584049115709</v>
      </c>
      <c r="AW560" s="2">
        <v>2.8664489779399762</v>
      </c>
      <c r="AX560" s="2">
        <v>5.4925805578887896</v>
      </c>
      <c r="AY560" s="2">
        <v>5.0071825281347904</v>
      </c>
      <c r="AZ560" s="2">
        <v>5.8647877782946942</v>
      </c>
      <c r="BA560" s="2">
        <v>4.9518124474219292</v>
      </c>
      <c r="BB560" s="2">
        <v>4.8091957703471202</v>
      </c>
      <c r="BC560" s="2">
        <v>5.7788601544721665</v>
      </c>
      <c r="BD560" s="2">
        <v>4.711822024032462</v>
      </c>
      <c r="BE560" s="2">
        <v>4.2634733789945969</v>
      </c>
      <c r="BF560" s="2">
        <v>4.4272902062560693</v>
      </c>
      <c r="BG560" s="2">
        <v>1.2784170163178961</v>
      </c>
      <c r="BH560" s="2">
        <v>5.5646965735481659</v>
      </c>
      <c r="BI560" s="2">
        <v>4.3380254812169712</v>
      </c>
      <c r="BJ560" s="2">
        <v>1.102520210476917</v>
      </c>
      <c r="BK560" s="2">
        <v>3.0383570383422405</v>
      </c>
      <c r="BL560" s="2">
        <v>3.5409354640675104</v>
      </c>
      <c r="BM560" s="2">
        <v>1.3398688413301831</v>
      </c>
      <c r="BN560" s="2">
        <v>1.2994965645597985</v>
      </c>
      <c r="BO560" s="2">
        <v>1.5335101067854875</v>
      </c>
      <c r="BP560" s="2">
        <v>1.7257174647797275</v>
      </c>
      <c r="BQ560" s="2">
        <v>3.0432063641886948</v>
      </c>
      <c r="BR560" s="2">
        <v>1.215633100113553</v>
      </c>
      <c r="BS560" s="2">
        <v>1.6201907853496875</v>
      </c>
      <c r="BT560" s="2">
        <v>2.7016759725115027</v>
      </c>
      <c r="BU560" s="2">
        <v>4.8208640126008042</v>
      </c>
      <c r="BV560" s="2">
        <v>2.3091378511271845</v>
      </c>
      <c r="BW560" s="2">
        <v>4.0801494632356166</v>
      </c>
      <c r="BX560" s="2">
        <v>2.3081624715301237</v>
      </c>
      <c r="BY560" s="2">
        <v>3.5316111018385445</v>
      </c>
      <c r="BZ560" s="2">
        <v>2.8514859460913713</v>
      </c>
      <c r="CA560" s="2">
        <v>3.6833481593345185</v>
      </c>
      <c r="CB560" s="2">
        <v>4.3155680639182101</v>
      </c>
      <c r="CC560" s="2">
        <v>3.7610058162347384</v>
      </c>
      <c r="CD560" s="2">
        <v>5.1277471354020223</v>
      </c>
      <c r="CE560" s="2">
        <v>5.1821244069348911</v>
      </c>
      <c r="CF560" s="2">
        <v>5.6657937916170606</v>
      </c>
    </row>
    <row r="561" spans="1:84" x14ac:dyDescent="0.25">
      <c r="A561" s="5">
        <f t="shared" si="72"/>
        <v>75</v>
      </c>
      <c r="B561" s="2">
        <f t="shared" si="73"/>
        <v>3.304921948690112</v>
      </c>
      <c r="C561" s="2">
        <f t="shared" si="74"/>
        <v>10.922509086933648</v>
      </c>
      <c r="D561" s="2">
        <f t="shared" si="75"/>
        <v>1.7578213208104032</v>
      </c>
      <c r="E561" s="2">
        <f t="shared" si="76"/>
        <v>270.60249999999996</v>
      </c>
      <c r="F561" s="2">
        <f t="shared" si="77"/>
        <v>0.16093567025851646</v>
      </c>
      <c r="G561" s="2">
        <f t="shared" si="78"/>
        <v>43.549594711130197</v>
      </c>
      <c r="I561" s="4">
        <f t="shared" si="71"/>
        <v>42208.999999998661</v>
      </c>
      <c r="J561" s="2">
        <v>5.786272549367558</v>
      </c>
      <c r="K561" s="2">
        <v>3.7320847807241639</v>
      </c>
      <c r="L561" s="2">
        <v>2.5746359508267744</v>
      </c>
      <c r="M561" s="2">
        <v>4.6593349328054776</v>
      </c>
      <c r="N561" s="2">
        <v>2.2428516882496154</v>
      </c>
      <c r="O561" s="2">
        <v>1.4506754449155781</v>
      </c>
      <c r="P561" s="2">
        <v>2.4451468842162312</v>
      </c>
      <c r="Q561" s="2">
        <v>4.1882348733793311</v>
      </c>
      <c r="R561" s="2">
        <v>2.4162058774404356</v>
      </c>
      <c r="S561" s="2">
        <v>2.4975302591558992</v>
      </c>
      <c r="T561" s="2">
        <v>1.8833356171546098</v>
      </c>
      <c r="U561" s="2">
        <v>4.3653954327900086</v>
      </c>
      <c r="V561" s="2">
        <v>1.9685010079488117</v>
      </c>
      <c r="W561" s="2">
        <v>4.9134002001318162</v>
      </c>
      <c r="X561" s="2">
        <v>4.2959781206610907</v>
      </c>
      <c r="Y561" s="2">
        <v>2.0314953377735794</v>
      </c>
      <c r="Z561" s="2">
        <v>3.5579272458075772</v>
      </c>
      <c r="AA561" s="2">
        <v>3.9739701933207199</v>
      </c>
      <c r="AB561" s="2">
        <v>2.1507328470373586</v>
      </c>
      <c r="AC561" s="2">
        <v>5.4402254573160125</v>
      </c>
      <c r="AD561" s="2">
        <v>2.6060568043422752</v>
      </c>
      <c r="AE561" s="2">
        <v>4.4325403989769132</v>
      </c>
      <c r="AF561" s="2">
        <v>4.5440554423354031</v>
      </c>
      <c r="AG561" s="2">
        <v>5.1234923244284607</v>
      </c>
      <c r="AH561" s="2">
        <v>1.8865999418781823</v>
      </c>
      <c r="AI561" s="2">
        <v>1.729686133274956</v>
      </c>
      <c r="AJ561" s="2">
        <v>4.1844132381038026</v>
      </c>
      <c r="AK561" s="2">
        <v>1.0100251551384911</v>
      </c>
      <c r="AL561" s="2">
        <v>1.5346481173905611</v>
      </c>
      <c r="AM561" s="2">
        <v>3.465499820817497</v>
      </c>
      <c r="AN561" s="2">
        <v>3.7075238024528718</v>
      </c>
      <c r="AO561" s="2">
        <v>2.8414172110529319</v>
      </c>
      <c r="AP561" s="2">
        <v>2.373505664565966</v>
      </c>
      <c r="AQ561" s="2">
        <v>5.8828832579754424</v>
      </c>
      <c r="AR561" s="2">
        <v>4.7795259900253484</v>
      </c>
      <c r="AS561" s="2">
        <v>3.8260571752246602</v>
      </c>
      <c r="AT561" s="2">
        <v>3.0861739839423965</v>
      </c>
      <c r="AU561" s="2">
        <v>1.437421665389452</v>
      </c>
      <c r="AV561" s="2">
        <v>5.0222239438695144</v>
      </c>
      <c r="AW561" s="2">
        <v>2.6659936814525622</v>
      </c>
      <c r="AX561" s="2">
        <v>2.6510144875143777</v>
      </c>
      <c r="AY561" s="2">
        <v>1.9055055700265324</v>
      </c>
      <c r="AZ561" s="2">
        <v>2.2538646775199167</v>
      </c>
      <c r="BA561" s="2">
        <v>5.3813449520501502</v>
      </c>
      <c r="BB561" s="2">
        <v>1.3656585035813316</v>
      </c>
      <c r="BC561" s="2">
        <v>4.8124434334779167</v>
      </c>
      <c r="BD561" s="2">
        <v>3.5533946975416475</v>
      </c>
      <c r="BE561" s="2">
        <v>4.5845523333455436</v>
      </c>
      <c r="BF561" s="2">
        <v>2.7598832168331722</v>
      </c>
      <c r="BG561" s="2">
        <v>1.299714478973701</v>
      </c>
      <c r="BH561" s="2">
        <v>3.0026429381169901</v>
      </c>
      <c r="BI561" s="2">
        <v>4.8905553399654558</v>
      </c>
      <c r="BJ561" s="2">
        <v>4.6503208620285186</v>
      </c>
      <c r="BK561" s="2">
        <v>4.6036260653567478</v>
      </c>
      <c r="BL561" s="2">
        <v>3.7585539026144641</v>
      </c>
      <c r="BM561" s="2">
        <v>4.3718641946177552</v>
      </c>
      <c r="BN561" s="2">
        <v>2.7496155925056129</v>
      </c>
      <c r="BO561" s="2">
        <v>2.8177497401770166</v>
      </c>
      <c r="BP561" s="2">
        <v>3.4612372938439475</v>
      </c>
      <c r="BQ561" s="2">
        <v>4.9597736844310596</v>
      </c>
      <c r="BR561" s="2">
        <v>1.5254472685269729</v>
      </c>
      <c r="BS561" s="2">
        <v>3.5841944948881235</v>
      </c>
      <c r="BT561" s="2">
        <v>2.7848401219240033</v>
      </c>
      <c r="BU561" s="2">
        <v>1.3060456140150891</v>
      </c>
      <c r="BV561" s="2">
        <v>4.6442204571426586</v>
      </c>
      <c r="BW561" s="2">
        <v>2.7559653133155244</v>
      </c>
      <c r="BX561" s="2">
        <v>3.3985103868884239</v>
      </c>
      <c r="BY561" s="2">
        <v>4.7477842208916101</v>
      </c>
      <c r="BZ561" s="2">
        <v>5.4249631500035145</v>
      </c>
      <c r="CA561" s="2">
        <v>1.7020337918290149</v>
      </c>
      <c r="CB561" s="2">
        <v>1.4455360996866924</v>
      </c>
      <c r="CC561" s="2">
        <v>4.6984356831644396</v>
      </c>
      <c r="CD561" s="2">
        <v>2.8071419478331792</v>
      </c>
      <c r="CE561" s="2">
        <v>3.3769971560781586</v>
      </c>
      <c r="CF561" s="2">
        <v>1.1200360273888408</v>
      </c>
    </row>
    <row r="562" spans="1:84" x14ac:dyDescent="0.25">
      <c r="A562" s="5">
        <f t="shared" si="72"/>
        <v>75</v>
      </c>
      <c r="B562" s="2">
        <f t="shared" si="73"/>
        <v>3.6657737115627111</v>
      </c>
      <c r="C562" s="2">
        <f t="shared" si="74"/>
        <v>13.437896904384255</v>
      </c>
      <c r="D562" s="2">
        <f t="shared" si="75"/>
        <v>1.9046944909369934</v>
      </c>
      <c r="E562" s="2">
        <f t="shared" si="76"/>
        <v>270.60249999999996</v>
      </c>
      <c r="F562" s="2">
        <f t="shared" si="77"/>
        <v>0.14174051970257093</v>
      </c>
      <c r="G562" s="2">
        <f t="shared" si="78"/>
        <v>38.355338982814942</v>
      </c>
      <c r="I562" s="4">
        <f t="shared" si="71"/>
        <v>42209.041666665325</v>
      </c>
      <c r="J562" s="2">
        <v>2.7381156982954185</v>
      </c>
      <c r="K562" s="2">
        <v>3.1469412804590156</v>
      </c>
      <c r="L562" s="2">
        <v>3.0862442390764713</v>
      </c>
      <c r="M562" s="2">
        <v>2.7946589500692829</v>
      </c>
      <c r="N562" s="2">
        <v>1.5305875848840014</v>
      </c>
      <c r="O562" s="2">
        <v>5.7840895398194485</v>
      </c>
      <c r="P562" s="2">
        <v>5.591830657569739</v>
      </c>
      <c r="Q562" s="2">
        <v>5.2974347625022311</v>
      </c>
      <c r="R562" s="2">
        <v>4.4507982281307736</v>
      </c>
      <c r="S562" s="2">
        <v>4.5057342272030674</v>
      </c>
      <c r="T562" s="2">
        <v>1.5866778589234611</v>
      </c>
      <c r="U562" s="2">
        <v>5.4125453407758695</v>
      </c>
      <c r="V562" s="2">
        <v>1.4255417242660613</v>
      </c>
      <c r="W562" s="2">
        <v>2.5732012883858952</v>
      </c>
      <c r="X562" s="2">
        <v>1.8587690182553132</v>
      </c>
      <c r="Y562" s="2">
        <v>5.8307036732223896</v>
      </c>
      <c r="Z562" s="2">
        <v>1.0741703047646673</v>
      </c>
      <c r="AA562" s="2">
        <v>3.6560102857581342</v>
      </c>
      <c r="AB562" s="2">
        <v>5.0631202615442792</v>
      </c>
      <c r="AC562" s="2">
        <v>5.1352381942869529</v>
      </c>
      <c r="AD562" s="2">
        <v>2.8989535418205055</v>
      </c>
      <c r="AE562" s="2">
        <v>4.5766400723938618</v>
      </c>
      <c r="AF562" s="2">
        <v>3.7101411375963136</v>
      </c>
      <c r="AG562" s="2">
        <v>2.3026600740668215</v>
      </c>
      <c r="AH562" s="2">
        <v>3.239889170922539</v>
      </c>
      <c r="AI562" s="2">
        <v>1.5385459808281812</v>
      </c>
      <c r="AJ562" s="2">
        <v>3.0734457000329396</v>
      </c>
      <c r="AK562" s="2">
        <v>5.5462392117867827</v>
      </c>
      <c r="AL562" s="2">
        <v>3.9197965440385758</v>
      </c>
      <c r="AM562" s="2">
        <v>2.310367879922631</v>
      </c>
      <c r="AN562" s="2">
        <v>2.5819063771186364</v>
      </c>
      <c r="AO562" s="2">
        <v>4.749019933364643</v>
      </c>
      <c r="AP562" s="2">
        <v>2.3608701924660087</v>
      </c>
      <c r="AQ562" s="2">
        <v>4.7979691748556821</v>
      </c>
      <c r="AR562" s="2">
        <v>4.2759357629681229</v>
      </c>
      <c r="AS562" s="2">
        <v>4.0166863592773687</v>
      </c>
      <c r="AT562" s="2">
        <v>3.2909876794051929</v>
      </c>
      <c r="AU562" s="2">
        <v>5.5985481516299149</v>
      </c>
      <c r="AV562" s="2">
        <v>5.5952018388151723</v>
      </c>
      <c r="AW562" s="2">
        <v>2.9809586988533296</v>
      </c>
      <c r="AX562" s="2">
        <v>4.464004103866186</v>
      </c>
      <c r="AY562" s="2">
        <v>3.5972713268474923</v>
      </c>
      <c r="AZ562" s="2">
        <v>4.4563927950623405</v>
      </c>
      <c r="BA562" s="2">
        <v>3.5091380745536944</v>
      </c>
      <c r="BB562" s="2">
        <v>4.2931961342701062</v>
      </c>
      <c r="BC562" s="2">
        <v>3.1269042162682439</v>
      </c>
      <c r="BD562" s="2">
        <v>1.9580795810956682</v>
      </c>
      <c r="BE562" s="2">
        <v>2.5363910036014139</v>
      </c>
      <c r="BF562" s="2">
        <v>3.9165200228435935</v>
      </c>
      <c r="BG562" s="2">
        <v>4.2429311173403077</v>
      </c>
      <c r="BH562" s="2">
        <v>5.3670504191155004</v>
      </c>
      <c r="BI562" s="2">
        <v>2.6228439704507429</v>
      </c>
      <c r="BJ562" s="2">
        <v>5.5016593787241597</v>
      </c>
      <c r="BK562" s="2">
        <v>3.2025530170613306</v>
      </c>
      <c r="BL562" s="2">
        <v>5.1963975079883902</v>
      </c>
      <c r="BM562" s="2">
        <v>2.2212377327307582</v>
      </c>
      <c r="BN562" s="2">
        <v>2.2634022310697897</v>
      </c>
      <c r="BO562" s="2">
        <v>5.8369570944088132</v>
      </c>
      <c r="BP562" s="2">
        <v>2.3285132843695875</v>
      </c>
      <c r="BQ562" s="2">
        <v>3.2565854303548649</v>
      </c>
      <c r="BR562" s="2">
        <v>5.5903095511702325</v>
      </c>
      <c r="BS562" s="2">
        <v>5.1456689046074171</v>
      </c>
      <c r="BT562" s="2">
        <v>2.7871143713820437</v>
      </c>
      <c r="BU562" s="2">
        <v>1.1699047182208706</v>
      </c>
      <c r="BV562" s="2">
        <v>2.4459397681929689</v>
      </c>
      <c r="BW562" s="2">
        <v>2.4755692747414817</v>
      </c>
      <c r="BX562" s="2">
        <v>1.9854040153704329</v>
      </c>
      <c r="BY562" s="2">
        <v>5.1108506392223001</v>
      </c>
      <c r="BZ562" s="2">
        <v>5.1435862480483614</v>
      </c>
      <c r="CA562" s="2">
        <v>5.5286488348939162</v>
      </c>
      <c r="CB562" s="2">
        <v>4.338538948287832</v>
      </c>
      <c r="CC562" s="2">
        <v>5.5610028501696771</v>
      </c>
      <c r="CD562" s="2">
        <v>2.2619080008713923</v>
      </c>
      <c r="CE562" s="2">
        <v>2.1430140955365631</v>
      </c>
      <c r="CF562" s="2">
        <v>3.4403631041092488</v>
      </c>
    </row>
    <row r="563" spans="1:84" x14ac:dyDescent="0.25">
      <c r="A563" s="5">
        <f t="shared" si="72"/>
        <v>75</v>
      </c>
      <c r="B563" s="2">
        <f t="shared" si="73"/>
        <v>3.7984299084176403</v>
      </c>
      <c r="C563" s="2">
        <f t="shared" si="74"/>
        <v>14.428069769161644</v>
      </c>
      <c r="D563" s="2">
        <f t="shared" si="75"/>
        <v>2.2560806091906285</v>
      </c>
      <c r="E563" s="2">
        <f t="shared" si="76"/>
        <v>270.60249999999996</v>
      </c>
      <c r="F563" s="2">
        <f t="shared" si="77"/>
        <v>0.1563674590770793</v>
      </c>
      <c r="G563" s="2">
        <f t="shared" si="78"/>
        <v>42.313425344905347</v>
      </c>
      <c r="I563" s="4">
        <f t="shared" si="71"/>
        <v>42209.08333333199</v>
      </c>
      <c r="J563" s="2">
        <v>2.8374364348995122</v>
      </c>
      <c r="K563" s="2">
        <v>1.7322166214677117</v>
      </c>
      <c r="L563" s="2">
        <v>1.5237666213725549</v>
      </c>
      <c r="M563" s="2">
        <v>1.5375066956741248</v>
      </c>
      <c r="N563" s="2">
        <v>3.353096307070865</v>
      </c>
      <c r="O563" s="2">
        <v>4.2228706966003386</v>
      </c>
      <c r="P563" s="2">
        <v>5.0422669229238322</v>
      </c>
      <c r="Q563" s="2">
        <v>1.2005906150895853</v>
      </c>
      <c r="R563" s="2">
        <v>5.178746338541651</v>
      </c>
      <c r="S563" s="2">
        <v>4.4415535378559667</v>
      </c>
      <c r="T563" s="2">
        <v>5.6091693800268612</v>
      </c>
      <c r="U563" s="2">
        <v>5.7300971593722538</v>
      </c>
      <c r="V563" s="2">
        <v>5.2924539058123443</v>
      </c>
      <c r="W563" s="2">
        <v>1.4748325328009972</v>
      </c>
      <c r="X563" s="2">
        <v>4.3835163167748341</v>
      </c>
      <c r="Y563" s="2">
        <v>3.1560281345428529</v>
      </c>
      <c r="Z563" s="2">
        <v>5.2026607850562394</v>
      </c>
      <c r="AA563" s="2">
        <v>5.114929340232421</v>
      </c>
      <c r="AB563" s="2">
        <v>1.4685491077197523</v>
      </c>
      <c r="AC563" s="2">
        <v>4.5091509136456764</v>
      </c>
      <c r="AD563" s="2">
        <v>5.3800397452053366</v>
      </c>
      <c r="AE563" s="2">
        <v>1.9638159646867868</v>
      </c>
      <c r="AF563" s="2">
        <v>3.2004465149564938</v>
      </c>
      <c r="AG563" s="2">
        <v>1.0298250751875524</v>
      </c>
      <c r="AH563" s="2">
        <v>2.2561151410044435</v>
      </c>
      <c r="AI563" s="2">
        <v>1.884570205069966</v>
      </c>
      <c r="AJ563" s="2">
        <v>5.5044524883082993</v>
      </c>
      <c r="AK563" s="2">
        <v>5.5201821385880345</v>
      </c>
      <c r="AL563" s="2">
        <v>2.1592439698276005</v>
      </c>
      <c r="AM563" s="2">
        <v>3.7534014295030391</v>
      </c>
      <c r="AN563" s="2">
        <v>3.8349017711938092</v>
      </c>
      <c r="AO563" s="2">
        <v>2.6095374612331872</v>
      </c>
      <c r="AP563" s="2">
        <v>5.8353339702476124</v>
      </c>
      <c r="AQ563" s="2">
        <v>5.9234167853555064</v>
      </c>
      <c r="AR563" s="2">
        <v>2.7070336536535669</v>
      </c>
      <c r="AS563" s="2">
        <v>5.1296283877351989</v>
      </c>
      <c r="AT563" s="2">
        <v>5.1341953907684745</v>
      </c>
      <c r="AU563" s="2">
        <v>1.6921447727754986</v>
      </c>
      <c r="AV563" s="2">
        <v>4.2512143527121857</v>
      </c>
      <c r="AW563" s="2">
        <v>4.8453400598465226</v>
      </c>
      <c r="AX563" s="2">
        <v>5.5703277049424429</v>
      </c>
      <c r="AY563" s="2">
        <v>2.5723703615705169</v>
      </c>
      <c r="AZ563" s="2">
        <v>4.673076190788481</v>
      </c>
      <c r="BA563" s="2">
        <v>5.2988343505375797</v>
      </c>
      <c r="BB563" s="2">
        <v>3.4189303679869507</v>
      </c>
      <c r="BC563" s="2">
        <v>3.3705083770137811</v>
      </c>
      <c r="BD563" s="2">
        <v>3.76101070702587</v>
      </c>
      <c r="BE563" s="2">
        <v>2.9669381650274103</v>
      </c>
      <c r="BF563" s="2">
        <v>5.4018870957884051</v>
      </c>
      <c r="BG563" s="2">
        <v>3.4538306331632591</v>
      </c>
      <c r="BH563" s="2">
        <v>5.8033300666600267</v>
      </c>
      <c r="BI563" s="2">
        <v>2.093097380237932</v>
      </c>
      <c r="BJ563" s="2">
        <v>5.8543229222592723</v>
      </c>
      <c r="BK563" s="2">
        <v>5.5734653744719536</v>
      </c>
      <c r="BL563" s="2">
        <v>3.2080123475669993</v>
      </c>
      <c r="BM563" s="2">
        <v>2.0627348999553994</v>
      </c>
      <c r="BN563" s="2">
        <v>5.7428289389165883</v>
      </c>
      <c r="BO563" s="2">
        <v>5.771613841724216</v>
      </c>
      <c r="BP563" s="2">
        <v>5.262183764670584</v>
      </c>
      <c r="BQ563" s="2">
        <v>4.6427663173869185</v>
      </c>
      <c r="BR563" s="2">
        <v>4.7524905601244374</v>
      </c>
      <c r="BS563" s="2">
        <v>3.194677881315001</v>
      </c>
      <c r="BT563" s="2">
        <v>2.2598924006877614</v>
      </c>
      <c r="BU563" s="2">
        <v>1.654670499900788</v>
      </c>
      <c r="BV563" s="2">
        <v>3.8669278496653661</v>
      </c>
      <c r="BW563" s="2">
        <v>5.9840417132216093</v>
      </c>
      <c r="BX563" s="2">
        <v>2.0016986598919275</v>
      </c>
      <c r="BY563" s="2">
        <v>3.5956929147009369</v>
      </c>
      <c r="BZ563" s="2">
        <v>1.1182751262242658</v>
      </c>
      <c r="CA563" s="2">
        <v>3.1727402593846596</v>
      </c>
      <c r="CB563" s="2">
        <v>4.33279579302644</v>
      </c>
      <c r="CC563" s="2">
        <v>4.0839501613138784</v>
      </c>
      <c r="CD563" s="2">
        <v>3.4736710861763496</v>
      </c>
      <c r="CE563" s="2">
        <v>4.7327352160850609</v>
      </c>
      <c r="CF563" s="2">
        <v>2.5296355565704522</v>
      </c>
    </row>
    <row r="564" spans="1:84" x14ac:dyDescent="0.25">
      <c r="A564" s="5">
        <f t="shared" si="72"/>
        <v>75</v>
      </c>
      <c r="B564" s="2">
        <f t="shared" si="73"/>
        <v>3.5737971948864993</v>
      </c>
      <c r="C564" s="2">
        <f t="shared" si="74"/>
        <v>12.772026390178612</v>
      </c>
      <c r="D564" s="2">
        <f t="shared" si="75"/>
        <v>2.1804504140543823</v>
      </c>
      <c r="E564" s="2">
        <f t="shared" si="76"/>
        <v>270.60249999999996</v>
      </c>
      <c r="F564" s="2">
        <f t="shared" si="77"/>
        <v>0.17072078834186385</v>
      </c>
      <c r="G564" s="2">
        <f t="shared" si="78"/>
        <v>46.197472127279205</v>
      </c>
      <c r="I564" s="4">
        <f t="shared" si="71"/>
        <v>42209.124999998654</v>
      </c>
      <c r="J564" s="2">
        <v>1.7746179190186901</v>
      </c>
      <c r="K564" s="2">
        <v>2.4938205578556478</v>
      </c>
      <c r="L564" s="2">
        <v>5.7599672920759879</v>
      </c>
      <c r="M564" s="2">
        <v>3.3025544420397193</v>
      </c>
      <c r="N564" s="2">
        <v>2.975303254385421</v>
      </c>
      <c r="O564" s="2">
        <v>5.790703512910973</v>
      </c>
      <c r="P564" s="2">
        <v>1.3563316553429403</v>
      </c>
      <c r="Q564" s="2">
        <v>3.7402946121873883</v>
      </c>
      <c r="R564" s="2">
        <v>2.3524643264045499</v>
      </c>
      <c r="S564" s="2">
        <v>2.539639186905589</v>
      </c>
      <c r="T564" s="2">
        <v>5.5015723567605876</v>
      </c>
      <c r="U564" s="2">
        <v>5.681715280814978</v>
      </c>
      <c r="V564" s="2">
        <v>4.5662376131810598</v>
      </c>
      <c r="W564" s="2">
        <v>1.4420023217192774</v>
      </c>
      <c r="X564" s="2">
        <v>1.6162883347098709</v>
      </c>
      <c r="Y564" s="2">
        <v>4.7529706691410327</v>
      </c>
      <c r="Z564" s="2">
        <v>3.1243761981056353</v>
      </c>
      <c r="AA564" s="2">
        <v>3.4241168193057194</v>
      </c>
      <c r="AB564" s="2">
        <v>5.1120938307520358</v>
      </c>
      <c r="AC564" s="2">
        <v>5.874260876406737</v>
      </c>
      <c r="AD564" s="2">
        <v>2.9392011848565529</v>
      </c>
      <c r="AE564" s="2">
        <v>3.8895569504912313</v>
      </c>
      <c r="AF564" s="2">
        <v>5.5591090204728557</v>
      </c>
      <c r="AG564" s="2">
        <v>2.4419360503696361</v>
      </c>
      <c r="AH564" s="2">
        <v>3.1595084066354109</v>
      </c>
      <c r="AI564" s="2">
        <v>4.8567029197225766</v>
      </c>
      <c r="AJ564" s="2">
        <v>5.1956552370693299</v>
      </c>
      <c r="AK564" s="2">
        <v>4.1721631684268008</v>
      </c>
      <c r="AL564" s="2">
        <v>1.8571579454670775</v>
      </c>
      <c r="AM564" s="2">
        <v>1.1836057606966341</v>
      </c>
      <c r="AN564" s="2">
        <v>2.4918285903593285</v>
      </c>
      <c r="AO564" s="2">
        <v>4.1690736663201573</v>
      </c>
      <c r="AP564" s="2">
        <v>5.3649664979330343</v>
      </c>
      <c r="AQ564" s="2">
        <v>2.6587130516188404</v>
      </c>
      <c r="AR564" s="2">
        <v>1.6339178987653404</v>
      </c>
      <c r="AS564" s="2">
        <v>1.2779212881323638</v>
      </c>
      <c r="AT564" s="2">
        <v>3.0574637176164012</v>
      </c>
      <c r="AU564" s="2">
        <v>4.8692699725638553</v>
      </c>
      <c r="AV564" s="2">
        <v>1.7239332452549112</v>
      </c>
      <c r="AW564" s="2">
        <v>1.4924611290308145</v>
      </c>
      <c r="AX564" s="2">
        <v>2.2622218785297257</v>
      </c>
      <c r="AY564" s="2">
        <v>5.9228860160235817</v>
      </c>
      <c r="AZ564" s="2">
        <v>1.8965308991831207</v>
      </c>
      <c r="BA564" s="2">
        <v>3.6058893227449849</v>
      </c>
      <c r="BB564" s="2">
        <v>2.9483153800638311</v>
      </c>
      <c r="BC564" s="2">
        <v>5.8480209412938686</v>
      </c>
      <c r="BD564" s="2">
        <v>5.0857453205187273</v>
      </c>
      <c r="BE564" s="2">
        <v>2.476749672550222</v>
      </c>
      <c r="BF564" s="2">
        <v>2.4219200930856357</v>
      </c>
      <c r="BG564" s="2">
        <v>3.5539934386361853</v>
      </c>
      <c r="BH564" s="2">
        <v>1.9298559252320442</v>
      </c>
      <c r="BI564" s="2">
        <v>2.6351709986753011</v>
      </c>
      <c r="BJ564" s="2">
        <v>4.2339002459045103</v>
      </c>
      <c r="BK564" s="2">
        <v>4.0662512844371541</v>
      </c>
      <c r="BL564" s="2">
        <v>1.8496631373506864</v>
      </c>
      <c r="BM564" s="2">
        <v>3.0485064479267505</v>
      </c>
      <c r="BN564" s="2">
        <v>5.0322110412218137</v>
      </c>
      <c r="BO564" s="2">
        <v>3.1201215290809956</v>
      </c>
      <c r="BP564" s="2">
        <v>4.2641012909070675</v>
      </c>
      <c r="BQ564" s="2">
        <v>3.6156522506495095</v>
      </c>
      <c r="BR564" s="2">
        <v>5.1638890611426893</v>
      </c>
      <c r="BS564" s="2">
        <v>2.7048324640800852</v>
      </c>
      <c r="BT564" s="2">
        <v>5.8163597248381853</v>
      </c>
      <c r="BU564" s="2">
        <v>4.9682490010233247</v>
      </c>
      <c r="BV564" s="2">
        <v>5.6472570918709852</v>
      </c>
      <c r="BW564" s="2">
        <v>4.700756848439851</v>
      </c>
      <c r="BX564" s="2">
        <v>2.7110422110737176</v>
      </c>
      <c r="BY564" s="2">
        <v>4.7020111161598717</v>
      </c>
      <c r="BZ564" s="2">
        <v>1.5152636309936331</v>
      </c>
      <c r="CA564" s="2">
        <v>4.1895849099766309</v>
      </c>
      <c r="CB564" s="2">
        <v>1.2731660138160263</v>
      </c>
      <c r="CC564" s="2">
        <v>5.7606684202866587</v>
      </c>
      <c r="CD564" s="2">
        <v>4.3934839628519153</v>
      </c>
      <c r="CE564" s="2">
        <v>2.1652210799763489</v>
      </c>
      <c r="CF564" s="2">
        <v>5.3298202041147889</v>
      </c>
    </row>
    <row r="565" spans="1:84" x14ac:dyDescent="0.25">
      <c r="A565" s="5">
        <f t="shared" si="72"/>
        <v>75</v>
      </c>
      <c r="B565" s="2">
        <f t="shared" si="73"/>
        <v>3.6057892989710831</v>
      </c>
      <c r="C565" s="2">
        <f t="shared" si="74"/>
        <v>13.001716468574376</v>
      </c>
      <c r="D565" s="2">
        <f t="shared" si="75"/>
        <v>2.378111014454551</v>
      </c>
      <c r="E565" s="2">
        <f t="shared" si="76"/>
        <v>270.60249999999996</v>
      </c>
      <c r="F565" s="2">
        <f t="shared" si="77"/>
        <v>0.18290746611822617</v>
      </c>
      <c r="G565" s="2">
        <f t="shared" si="78"/>
        <v>49.495217600257291</v>
      </c>
      <c r="I565" s="4">
        <f t="shared" si="71"/>
        <v>42209.166666665318</v>
      </c>
      <c r="J565" s="2">
        <v>1.0659388685197553</v>
      </c>
      <c r="K565" s="2">
        <v>2.4679407147857706</v>
      </c>
      <c r="L565" s="2">
        <v>4.994643649165913</v>
      </c>
      <c r="M565" s="2">
        <v>3.7593385221953808</v>
      </c>
      <c r="N565" s="2">
        <v>5.7884882624165135</v>
      </c>
      <c r="O565" s="2">
        <v>2.9827113565503849</v>
      </c>
      <c r="P565" s="2">
        <v>1.1128485779619366</v>
      </c>
      <c r="Q565" s="2">
        <v>2.6318654545766793</v>
      </c>
      <c r="R565" s="2">
        <v>4.5836869245868188</v>
      </c>
      <c r="S565" s="2">
        <v>5.6188688470582751</v>
      </c>
      <c r="T565" s="2">
        <v>1.0984512852441721</v>
      </c>
      <c r="U565" s="2">
        <v>3.0684750311397559</v>
      </c>
      <c r="V565" s="2">
        <v>3.8395882770310599</v>
      </c>
      <c r="W565" s="2">
        <v>1.6329438847305364</v>
      </c>
      <c r="X565" s="2">
        <v>3.6877537702557142</v>
      </c>
      <c r="Y565" s="2">
        <v>5.5582312010817763</v>
      </c>
      <c r="Z565" s="2">
        <v>5.8282215063121274</v>
      </c>
      <c r="AA565" s="2">
        <v>5.8128038861708697</v>
      </c>
      <c r="AB565" s="2">
        <v>4.2006552440439151</v>
      </c>
      <c r="AC565" s="2">
        <v>4.9280170447042222</v>
      </c>
      <c r="AD565" s="2">
        <v>5.242287422535397</v>
      </c>
      <c r="AE565" s="2">
        <v>2.6967270395395158</v>
      </c>
      <c r="AF565" s="2">
        <v>2.4474399194272975</v>
      </c>
      <c r="AG565" s="2">
        <v>1.1881900293635268</v>
      </c>
      <c r="AH565" s="2">
        <v>5.8020188999932598</v>
      </c>
      <c r="AI565" s="2">
        <v>5.3448372411297917</v>
      </c>
      <c r="AJ565" s="2">
        <v>2.9468427866703948</v>
      </c>
      <c r="AK565" s="2">
        <v>1.3784756717847078</v>
      </c>
      <c r="AL565" s="2">
        <v>3.8186302339093934</v>
      </c>
      <c r="AM565" s="2">
        <v>1.238921567018417</v>
      </c>
      <c r="AN565" s="2">
        <v>3.0190199206890833</v>
      </c>
      <c r="AO565" s="2">
        <v>4.1144119554812608</v>
      </c>
      <c r="AP565" s="2">
        <v>3.2593346949373077</v>
      </c>
      <c r="AQ565" s="2">
        <v>5.4365431622922396</v>
      </c>
      <c r="AR565" s="2">
        <v>2.3526024473707032</v>
      </c>
      <c r="AS565" s="2">
        <v>2.994257653669123</v>
      </c>
      <c r="AT565" s="2">
        <v>3.9926803389821446</v>
      </c>
      <c r="AU565" s="2">
        <v>4.7662110737126415</v>
      </c>
      <c r="AV565" s="2">
        <v>5.4577326521428349</v>
      </c>
      <c r="AW565" s="2">
        <v>1.5785422902516435</v>
      </c>
      <c r="AX565" s="2">
        <v>5.3597403811067768</v>
      </c>
      <c r="AY565" s="2">
        <v>5.1665537155268222</v>
      </c>
      <c r="AZ565" s="2">
        <v>3.1802161689118198</v>
      </c>
      <c r="BA565" s="2">
        <v>2.7536422592954599</v>
      </c>
      <c r="BB565" s="2">
        <v>1.6410731612599363</v>
      </c>
      <c r="BC565" s="2">
        <v>1.0412681813591846</v>
      </c>
      <c r="BD565" s="2">
        <v>3.302261347024126</v>
      </c>
      <c r="BE565" s="2">
        <v>2.0052317239043553</v>
      </c>
      <c r="BF565" s="2">
        <v>3.979016890475906</v>
      </c>
      <c r="BG565" s="2">
        <v>4.6471304846764685</v>
      </c>
      <c r="BH565" s="2">
        <v>1.7264877305148736</v>
      </c>
      <c r="BI565" s="2">
        <v>3.4666301698514665</v>
      </c>
      <c r="BJ565" s="2">
        <v>4.3671546551019631</v>
      </c>
      <c r="BK565" s="2">
        <v>5.7467415135094662</v>
      </c>
      <c r="BL565" s="2">
        <v>4.8995576680607051</v>
      </c>
      <c r="BM565" s="2">
        <v>5.2624629124073072</v>
      </c>
      <c r="BN565" s="2">
        <v>5.2784381506942388</v>
      </c>
      <c r="BO565" s="2">
        <v>1.3673719236545665</v>
      </c>
      <c r="BP565" s="2">
        <v>4.9261867077808574</v>
      </c>
      <c r="BQ565" s="2">
        <v>4.8870905618881118</v>
      </c>
      <c r="BR565" s="2">
        <v>2.9974084889456769</v>
      </c>
      <c r="BS565" s="2">
        <v>1.5784194997689247</v>
      </c>
      <c r="BT565" s="2">
        <v>4.6271426344787141</v>
      </c>
      <c r="BU565" s="2">
        <v>4.7915590268786215</v>
      </c>
      <c r="BV565" s="2">
        <v>5.1057633653064745</v>
      </c>
      <c r="BW565" s="2">
        <v>2.8883478913614371</v>
      </c>
      <c r="BX565" s="2">
        <v>1.0903741229239774</v>
      </c>
      <c r="BY565" s="2">
        <v>3.5048192578111572</v>
      </c>
      <c r="BZ565" s="2">
        <v>3.210192095489111</v>
      </c>
      <c r="CA565" s="2">
        <v>5.3176562032602011</v>
      </c>
      <c r="CB565" s="2">
        <v>1.9203335087780751</v>
      </c>
      <c r="CC565" s="2">
        <v>4.5294646122758806</v>
      </c>
      <c r="CD565" s="2">
        <v>3.4455392513293512</v>
      </c>
      <c r="CE565" s="2">
        <v>5.5824425210459152</v>
      </c>
      <c r="CF565" s="2">
        <v>1.1032993267411824</v>
      </c>
    </row>
    <row r="566" spans="1:84" x14ac:dyDescent="0.25">
      <c r="A566" s="5">
        <f t="shared" si="72"/>
        <v>75</v>
      </c>
      <c r="B566" s="2">
        <f t="shared" si="73"/>
        <v>3.6405966328234309</v>
      </c>
      <c r="C566" s="2">
        <f t="shared" si="74"/>
        <v>13.253943842925302</v>
      </c>
      <c r="D566" s="2">
        <f t="shared" si="75"/>
        <v>2.0187108828375582</v>
      </c>
      <c r="E566" s="2">
        <f t="shared" si="76"/>
        <v>270.60249999999996</v>
      </c>
      <c r="F566" s="2">
        <f t="shared" si="77"/>
        <v>0.15231020342032811</v>
      </c>
      <c r="G566" s="2">
        <f t="shared" si="78"/>
        <v>41.215521821049329</v>
      </c>
      <c r="I566" s="4">
        <f t="shared" si="71"/>
        <v>42209.208333331982</v>
      </c>
      <c r="J566" s="2">
        <v>3.8068179030547178</v>
      </c>
      <c r="K566" s="2">
        <v>1.0599199824955892</v>
      </c>
      <c r="L566" s="2">
        <v>2.3217627457877663</v>
      </c>
      <c r="M566" s="2">
        <v>4.9297944008717938</v>
      </c>
      <c r="N566" s="2">
        <v>5.7950284437219741</v>
      </c>
      <c r="O566" s="2">
        <v>1.0358055718367707</v>
      </c>
      <c r="P566" s="2">
        <v>4.9334010858640003</v>
      </c>
      <c r="Q566" s="2">
        <v>3.5225868294408356</v>
      </c>
      <c r="R566" s="2">
        <v>3.9715268224676472</v>
      </c>
      <c r="S566" s="2">
        <v>2.2467865104350806</v>
      </c>
      <c r="T566" s="2">
        <v>4.8545817077496896</v>
      </c>
      <c r="U566" s="2">
        <v>5.935831141604516</v>
      </c>
      <c r="V566" s="2">
        <v>2.0636681013683158</v>
      </c>
      <c r="W566" s="2">
        <v>2.200121896228679</v>
      </c>
      <c r="X566" s="2">
        <v>4.542382093289616</v>
      </c>
      <c r="Y566" s="2">
        <v>4.0650439054993894</v>
      </c>
      <c r="Z566" s="2">
        <v>3.053615858965125</v>
      </c>
      <c r="AA566" s="2">
        <v>2.5132283931727928</v>
      </c>
      <c r="AB566" s="2">
        <v>5.0936852342092589</v>
      </c>
      <c r="AC566" s="2">
        <v>4.9968265229455096</v>
      </c>
      <c r="AD566" s="2">
        <v>5.0452721621591197</v>
      </c>
      <c r="AE566" s="2">
        <v>3.8948975260841507</v>
      </c>
      <c r="AF566" s="2">
        <v>2.745791795414831</v>
      </c>
      <c r="AG566" s="2">
        <v>4.282016721613779</v>
      </c>
      <c r="AH566" s="2">
        <v>3.2692894359150086</v>
      </c>
      <c r="AI566" s="2">
        <v>5.0697016391697174</v>
      </c>
      <c r="AJ566" s="2">
        <v>2.3180045803614115</v>
      </c>
      <c r="AK566" s="2">
        <v>4.8571578061423271</v>
      </c>
      <c r="AL566" s="2">
        <v>1.591019569441646</v>
      </c>
      <c r="AM566" s="2">
        <v>1.1652099967591454</v>
      </c>
      <c r="AN566" s="2">
        <v>3.2221808579353586</v>
      </c>
      <c r="AO566" s="2">
        <v>5.587197101949319</v>
      </c>
      <c r="AP566" s="2">
        <v>3.6981505322032309</v>
      </c>
      <c r="AQ566" s="2">
        <v>3.7390255531221852</v>
      </c>
      <c r="AR566" s="2">
        <v>4.8655156908391231</v>
      </c>
      <c r="AS566" s="2">
        <v>5.1743314949565864</v>
      </c>
      <c r="AT566" s="2">
        <v>2.7499544459476257</v>
      </c>
      <c r="AU566" s="2">
        <v>3.9237415594645597</v>
      </c>
      <c r="AV566" s="2">
        <v>5.6191331823133117</v>
      </c>
      <c r="AW566" s="2">
        <v>5.4425898723441737</v>
      </c>
      <c r="AX566" s="2">
        <v>5.3366516674527098</v>
      </c>
      <c r="AY566" s="2">
        <v>5.9027284676952068</v>
      </c>
      <c r="AZ566" s="2">
        <v>4.3106748883273669</v>
      </c>
      <c r="BA566" s="2">
        <v>1.8717172164251774</v>
      </c>
      <c r="BB566" s="2">
        <v>5.1550254866144023</v>
      </c>
      <c r="BC566" s="2">
        <v>4.2369265758876153</v>
      </c>
      <c r="BD566" s="2">
        <v>4.1571283158288121</v>
      </c>
      <c r="BE566" s="2">
        <v>5.0331652594759877</v>
      </c>
      <c r="BF566" s="2">
        <v>4.376693664871901</v>
      </c>
      <c r="BG566" s="2">
        <v>1.1578774306864184</v>
      </c>
      <c r="BH566" s="2">
        <v>5.0059521855030553</v>
      </c>
      <c r="BI566" s="2">
        <v>2.9816550834075923</v>
      </c>
      <c r="BJ566" s="2">
        <v>4.8865982344940679</v>
      </c>
      <c r="BK566" s="2">
        <v>5.7907150189949217</v>
      </c>
      <c r="BL566" s="2">
        <v>2.3732173614559766</v>
      </c>
      <c r="BM566" s="2">
        <v>2.4668939806409624</v>
      </c>
      <c r="BN566" s="2">
        <v>4.598510780710237</v>
      </c>
      <c r="BO566" s="2">
        <v>2.1402315193484065</v>
      </c>
      <c r="BP566" s="2">
        <v>1.919964447312331</v>
      </c>
      <c r="BQ566" s="2">
        <v>2.7610913694838866</v>
      </c>
      <c r="BR566" s="2">
        <v>1.064455827902254</v>
      </c>
      <c r="BS566" s="2">
        <v>1.4314431222845239</v>
      </c>
      <c r="BT566" s="2">
        <v>4.9475473463775828</v>
      </c>
      <c r="BU566" s="2">
        <v>3.9126455331361716</v>
      </c>
      <c r="BV566" s="2">
        <v>3.3676716459795411</v>
      </c>
      <c r="BW566" s="2">
        <v>2.9555737083854714</v>
      </c>
      <c r="BX566" s="2">
        <v>1.0589842126003219</v>
      </c>
      <c r="BY566" s="2">
        <v>2.4208073240717649</v>
      </c>
      <c r="BZ566" s="2">
        <v>4.2229301275160713</v>
      </c>
      <c r="CA566" s="2">
        <v>4.359144709269577</v>
      </c>
      <c r="CB566" s="2">
        <v>4.1189639304150401</v>
      </c>
      <c r="CC566" s="2">
        <v>3.0734617310283507</v>
      </c>
      <c r="CD566" s="2">
        <v>1.2137546696926078</v>
      </c>
      <c r="CE566" s="2">
        <v>3.0543135191608739</v>
      </c>
      <c r="CF566" s="2">
        <v>4.1770344241744599</v>
      </c>
    </row>
    <row r="567" spans="1:84" x14ac:dyDescent="0.25">
      <c r="A567" s="5">
        <f t="shared" si="72"/>
        <v>75</v>
      </c>
      <c r="B567" s="2">
        <f t="shared" si="73"/>
        <v>3.5756479901215981</v>
      </c>
      <c r="C567" s="2">
        <f t="shared" si="74"/>
        <v>12.785258549260623</v>
      </c>
      <c r="D567" s="2">
        <f t="shared" si="75"/>
        <v>1.8322014058625353</v>
      </c>
      <c r="E567" s="2">
        <f t="shared" si="76"/>
        <v>270.60249999999996</v>
      </c>
      <c r="F567" s="2">
        <f t="shared" si="77"/>
        <v>0.14330577663355054</v>
      </c>
      <c r="G567" s="2">
        <f t="shared" si="78"/>
        <v>38.778901421480356</v>
      </c>
      <c r="I567" s="4">
        <f t="shared" si="71"/>
        <v>42209.249999998647</v>
      </c>
      <c r="J567" s="2">
        <v>2.3526958352126583</v>
      </c>
      <c r="K567" s="2">
        <v>2.2685831854814635</v>
      </c>
      <c r="L567" s="2">
        <v>3.0800699698798173</v>
      </c>
      <c r="M567" s="2">
        <v>3.2543882660643981</v>
      </c>
      <c r="N567" s="2">
        <v>2.323926842859227</v>
      </c>
      <c r="O567" s="2">
        <v>3.6832381251972102</v>
      </c>
      <c r="P567" s="2">
        <v>2.1425156018454818</v>
      </c>
      <c r="Q567" s="2">
        <v>4.5848359226785265</v>
      </c>
      <c r="R567" s="2">
        <v>5.2765629286298994</v>
      </c>
      <c r="S567" s="2">
        <v>3.6742748890201167</v>
      </c>
      <c r="T567" s="2">
        <v>4.7349390744574356</v>
      </c>
      <c r="U567" s="2">
        <v>4.8310134309205859</v>
      </c>
      <c r="V567" s="2">
        <v>2.796814080576862</v>
      </c>
      <c r="W567" s="2">
        <v>4.0669380153213766</v>
      </c>
      <c r="X567" s="2">
        <v>3.9587667252123246</v>
      </c>
      <c r="Y567" s="2">
        <v>5.3281014185336382</v>
      </c>
      <c r="Z567" s="2">
        <v>5.8261149847709808</v>
      </c>
      <c r="AA567" s="2">
        <v>2.8543405798312689</v>
      </c>
      <c r="AB567" s="2">
        <v>2.9477055189828758</v>
      </c>
      <c r="AC567" s="2">
        <v>3.7302164841322596</v>
      </c>
      <c r="AD567" s="2">
        <v>1.8193166347728815</v>
      </c>
      <c r="AE567" s="2">
        <v>1.4950282132294614</v>
      </c>
      <c r="AF567" s="2">
        <v>2.4723385990836064</v>
      </c>
      <c r="AG567" s="2">
        <v>1.4598509373763719</v>
      </c>
      <c r="AH567" s="2">
        <v>2.3903565604401686</v>
      </c>
      <c r="AI567" s="2">
        <v>3.2145734590684873</v>
      </c>
      <c r="AJ567" s="2">
        <v>1.3202059358712062</v>
      </c>
      <c r="AK567" s="2">
        <v>2.1940175859673512</v>
      </c>
      <c r="AL567" s="2">
        <v>5.8328945768373908</v>
      </c>
      <c r="AM567" s="2">
        <v>5.1213103107251223</v>
      </c>
      <c r="AN567" s="2">
        <v>2.0752452898745335</v>
      </c>
      <c r="AO567" s="2">
        <v>4.3885803954205054</v>
      </c>
      <c r="AP567" s="2">
        <v>1.7472723939206212</v>
      </c>
      <c r="AQ567" s="2">
        <v>4.4773509133360934</v>
      </c>
      <c r="AR567" s="2">
        <v>1.355895582226633</v>
      </c>
      <c r="AS567" s="2">
        <v>5.8869337794513941</v>
      </c>
      <c r="AT567" s="2">
        <v>5.4838260363892726</v>
      </c>
      <c r="AU567" s="2">
        <v>1.9629143808812546</v>
      </c>
      <c r="AV567" s="2">
        <v>5.6412373546825627</v>
      </c>
      <c r="AW567" s="2">
        <v>4.7407012062998657</v>
      </c>
      <c r="AX567" s="2">
        <v>3.2698020798823486</v>
      </c>
      <c r="AY567" s="2">
        <v>3.7369512462375027</v>
      </c>
      <c r="AZ567" s="2">
        <v>4.2804725957198624</v>
      </c>
      <c r="BA567" s="2">
        <v>5.3494936499069849</v>
      </c>
      <c r="BB567" s="2">
        <v>4.9027545117791984</v>
      </c>
      <c r="BC567" s="2">
        <v>4.1838076504235842</v>
      </c>
      <c r="BD567" s="2">
        <v>3.7980564279363485</v>
      </c>
      <c r="BE567" s="2">
        <v>4.1066786829295641</v>
      </c>
      <c r="BF567" s="2">
        <v>3.6334120664542704</v>
      </c>
      <c r="BG567" s="2">
        <v>1.4362642307491811</v>
      </c>
      <c r="BH567" s="2">
        <v>5.7124397504737301</v>
      </c>
      <c r="BI567" s="2">
        <v>3.6181038735980708</v>
      </c>
      <c r="BJ567" s="2">
        <v>4.0831158551409903</v>
      </c>
      <c r="BK567" s="2">
        <v>2.1896300027836881</v>
      </c>
      <c r="BL567" s="2">
        <v>2.9674336843774536</v>
      </c>
      <c r="BM567" s="2">
        <v>3.2007445188294481</v>
      </c>
      <c r="BN567" s="2">
        <v>3.5631484935111715</v>
      </c>
      <c r="BO567" s="2">
        <v>4.2732715414801445</v>
      </c>
      <c r="BP567" s="2">
        <v>5.6230094995771802</v>
      </c>
      <c r="BQ567" s="2">
        <v>1.8003366763802644</v>
      </c>
      <c r="BR567" s="2">
        <v>2.2093531784237337</v>
      </c>
      <c r="BS567" s="2">
        <v>1.5553942742613489</v>
      </c>
      <c r="BT567" s="2">
        <v>5.7770239311954867</v>
      </c>
      <c r="BU567" s="2">
        <v>3.3953477019963105</v>
      </c>
      <c r="BV567" s="2">
        <v>3.0484772082180052</v>
      </c>
      <c r="BW567" s="2">
        <v>5.3135971721950455</v>
      </c>
      <c r="BX567" s="2">
        <v>5.8093978844662262</v>
      </c>
      <c r="BY567" s="2">
        <v>2.8298072037880297</v>
      </c>
      <c r="BZ567" s="2">
        <v>2.8972272826309222</v>
      </c>
      <c r="CA567" s="2">
        <v>4.9714718196769176</v>
      </c>
      <c r="CB567" s="2">
        <v>4.2808161101816768</v>
      </c>
      <c r="CC567" s="2">
        <v>3.4999130366713396</v>
      </c>
      <c r="CD567" s="2">
        <v>1.9152225700620509</v>
      </c>
      <c r="CE567" s="2">
        <v>2.2292695084705443</v>
      </c>
      <c r="CF567" s="2">
        <v>3.9164613132481296</v>
      </c>
    </row>
    <row r="568" spans="1:84" x14ac:dyDescent="0.25">
      <c r="A568" s="5">
        <f t="shared" si="72"/>
        <v>75</v>
      </c>
      <c r="B568" s="2">
        <f t="shared" si="73"/>
        <v>3.6922158349737129</v>
      </c>
      <c r="C568" s="2">
        <f t="shared" si="74"/>
        <v>13.632457772030632</v>
      </c>
      <c r="D568" s="2">
        <f t="shared" si="75"/>
        <v>2.0694910739766446</v>
      </c>
      <c r="E568" s="2">
        <f t="shared" si="76"/>
        <v>270.60249999999996</v>
      </c>
      <c r="F568" s="2">
        <f t="shared" si="77"/>
        <v>0.15180616060462457</v>
      </c>
      <c r="G568" s="2">
        <f t="shared" si="78"/>
        <v>41.079126575012914</v>
      </c>
      <c r="I568" s="4">
        <f t="shared" si="71"/>
        <v>42209.291666665311</v>
      </c>
      <c r="J568" s="2">
        <v>1.1943303566980585</v>
      </c>
      <c r="K568" s="2">
        <v>5.0774912341740572</v>
      </c>
      <c r="L568" s="2">
        <v>4.6563173890848182</v>
      </c>
      <c r="M568" s="2">
        <v>3.8552222977461996</v>
      </c>
      <c r="N568" s="2">
        <v>5.8503504718217521</v>
      </c>
      <c r="O568" s="2">
        <v>2.8556609239994741</v>
      </c>
      <c r="P568" s="2">
        <v>3.4647751673349423</v>
      </c>
      <c r="Q568" s="2">
        <v>4.2956580670091915</v>
      </c>
      <c r="R568" s="2">
        <v>4.231425489639939</v>
      </c>
      <c r="S568" s="2">
        <v>3.3939885141000641</v>
      </c>
      <c r="T568" s="2">
        <v>1.6277316392361421</v>
      </c>
      <c r="U568" s="2">
        <v>1.2883482468285992</v>
      </c>
      <c r="V568" s="2">
        <v>5.2014793226415401</v>
      </c>
      <c r="W568" s="2">
        <v>4.2810459058245485</v>
      </c>
      <c r="X568" s="2">
        <v>5.0160320151834998</v>
      </c>
      <c r="Y568" s="2">
        <v>2.3549963550104804</v>
      </c>
      <c r="Z568" s="2">
        <v>5.6460276875227677</v>
      </c>
      <c r="AA568" s="2">
        <v>1.7541221890078642</v>
      </c>
      <c r="AB568" s="2">
        <v>4.1693980005283207</v>
      </c>
      <c r="AC568" s="2">
        <v>3.2535575277378763</v>
      </c>
      <c r="AD568" s="2">
        <v>4.8027932799359121</v>
      </c>
      <c r="AE568" s="2">
        <v>4.9140248629828891</v>
      </c>
      <c r="AF568" s="2">
        <v>3.0166358696740354</v>
      </c>
      <c r="AG568" s="2">
        <v>2.0362366685034727</v>
      </c>
      <c r="AH568" s="2">
        <v>5.5543627766676007</v>
      </c>
      <c r="AI568" s="2">
        <v>1.5201603771576224</v>
      </c>
      <c r="AJ568" s="2">
        <v>2.8656292556189569</v>
      </c>
      <c r="AK568" s="2">
        <v>4.4991883761669245</v>
      </c>
      <c r="AL568" s="2">
        <v>5.2534579493573377</v>
      </c>
      <c r="AM568" s="2">
        <v>2.9573536976626844</v>
      </c>
      <c r="AN568" s="2">
        <v>5.0686475426571702</v>
      </c>
      <c r="AO568" s="2">
        <v>5.7322557302867558</v>
      </c>
      <c r="AP568" s="2">
        <v>3.4295208865692524</v>
      </c>
      <c r="AQ568" s="2">
        <v>3.4539323394510273</v>
      </c>
      <c r="AR568" s="2">
        <v>1.6424797838321168</v>
      </c>
      <c r="AS568" s="2">
        <v>5.2075235557011865</v>
      </c>
      <c r="AT568" s="2">
        <v>2.1706514253742633</v>
      </c>
      <c r="AU568" s="2">
        <v>1.9068595632281096</v>
      </c>
      <c r="AV568" s="2">
        <v>1.4530162121339087</v>
      </c>
      <c r="AW568" s="2">
        <v>5.8835071051712866</v>
      </c>
      <c r="AX568" s="2">
        <v>5.8614212660589438</v>
      </c>
      <c r="AY568" s="2">
        <v>1.8191760002832549</v>
      </c>
      <c r="AZ568" s="2">
        <v>2.5059581851068495</v>
      </c>
      <c r="BA568" s="2">
        <v>4.0324515781026964</v>
      </c>
      <c r="BB568" s="2">
        <v>5.4024114609252756</v>
      </c>
      <c r="BC568" s="2">
        <v>3.627104922903106</v>
      </c>
      <c r="BD568" s="2">
        <v>3.4314429672431102</v>
      </c>
      <c r="BE568" s="2">
        <v>4.9363350623549795</v>
      </c>
      <c r="BF568" s="2">
        <v>1.6889150421110295</v>
      </c>
      <c r="BG568" s="2">
        <v>1.3980185541106507</v>
      </c>
      <c r="BH568" s="2">
        <v>3.1016018516595327</v>
      </c>
      <c r="BI568" s="2">
        <v>4.335562537452641</v>
      </c>
      <c r="BJ568" s="2">
        <v>2.1462731994795887</v>
      </c>
      <c r="BK568" s="2">
        <v>5.7335600085475811</v>
      </c>
      <c r="BL568" s="2">
        <v>4.2872285956479939</v>
      </c>
      <c r="BM568" s="2">
        <v>4.1960497319357568</v>
      </c>
      <c r="BN568" s="2">
        <v>3.3809927720990034</v>
      </c>
      <c r="BO568" s="2">
        <v>4.2582333014107787</v>
      </c>
      <c r="BP568" s="2">
        <v>1.9954031647882262</v>
      </c>
      <c r="BQ568" s="2">
        <v>5.276034823491413</v>
      </c>
      <c r="BR568" s="2">
        <v>5.1591153783488704</v>
      </c>
      <c r="BS568" s="2">
        <v>3.3452957243832415</v>
      </c>
      <c r="BT568" s="2">
        <v>4.9455565385475762</v>
      </c>
      <c r="BU568" s="2">
        <v>5.1461667950355618</v>
      </c>
      <c r="BV568" s="2">
        <v>1.8767479196044197</v>
      </c>
      <c r="BW568" s="2">
        <v>1.1356673724807385</v>
      </c>
      <c r="BX568" s="2">
        <v>3.6793852331170198</v>
      </c>
      <c r="BY568" s="2">
        <v>4.645080141339033</v>
      </c>
      <c r="BZ568" s="2">
        <v>5.8611255840298844</v>
      </c>
      <c r="CA568" s="2">
        <v>5.2513951395588476</v>
      </c>
      <c r="CB568" s="2">
        <v>3.1542823733050893</v>
      </c>
      <c r="CC568" s="2">
        <v>2.6554049957159571</v>
      </c>
      <c r="CD568" s="2">
        <v>3.5121229910912679</v>
      </c>
      <c r="CE568" s="2">
        <v>4.5889764802425717</v>
      </c>
      <c r="CF568" s="2">
        <v>1.7094938712533665</v>
      </c>
    </row>
    <row r="569" spans="1:84" x14ac:dyDescent="0.25">
      <c r="A569" s="5">
        <f t="shared" si="72"/>
        <v>75</v>
      </c>
      <c r="B569" s="2">
        <f t="shared" si="73"/>
        <v>3.788395918509484</v>
      </c>
      <c r="C569" s="2">
        <f t="shared" si="74"/>
        <v>14.351943635379317</v>
      </c>
      <c r="D569" s="2">
        <f t="shared" si="75"/>
        <v>1.7973720665288542</v>
      </c>
      <c r="E569" s="2">
        <f t="shared" si="76"/>
        <v>270.60249999999996</v>
      </c>
      <c r="F569" s="2">
        <f t="shared" si="77"/>
        <v>0.12523544630555192</v>
      </c>
      <c r="G569" s="2">
        <f t="shared" si="78"/>
        <v>33.889024858898111</v>
      </c>
      <c r="I569" s="4">
        <f t="shared" si="71"/>
        <v>42209.333333331975</v>
      </c>
      <c r="J569" s="2">
        <v>5.9464723303096676</v>
      </c>
      <c r="K569" s="2">
        <v>3.3798658789807279</v>
      </c>
      <c r="L569" s="2">
        <v>4.1932742033139689</v>
      </c>
      <c r="M569" s="2">
        <v>5.8934432500555722</v>
      </c>
      <c r="N569" s="2">
        <v>3.7098869337004277</v>
      </c>
      <c r="O569" s="2">
        <v>2.0983411011504964</v>
      </c>
      <c r="P569" s="2">
        <v>1.4240918278823291</v>
      </c>
      <c r="Q569" s="2">
        <v>4.4758537142112527</v>
      </c>
      <c r="R569" s="2">
        <v>3.5760293865980417</v>
      </c>
      <c r="S569" s="2">
        <v>1.9992203201697296</v>
      </c>
      <c r="T569" s="2">
        <v>4.834954945509212</v>
      </c>
      <c r="U569" s="2">
        <v>2.8935603963219725</v>
      </c>
      <c r="V569" s="2">
        <v>3.3357070322665345</v>
      </c>
      <c r="W569" s="2">
        <v>4.7966018824730341</v>
      </c>
      <c r="X569" s="2">
        <v>2.2120890245800515</v>
      </c>
      <c r="Y569" s="2">
        <v>3.2074617479320362</v>
      </c>
      <c r="Z569" s="2">
        <v>5.6553615294279762</v>
      </c>
      <c r="AA569" s="2">
        <v>4.2911390154565563</v>
      </c>
      <c r="AB569" s="2">
        <v>4.9503730619931812</v>
      </c>
      <c r="AC569" s="2">
        <v>5.9783118835108073</v>
      </c>
      <c r="AD569" s="2">
        <v>3.8333164766753054</v>
      </c>
      <c r="AE569" s="2">
        <v>4.9166119459266886</v>
      </c>
      <c r="AF569" s="2">
        <v>3.3011798737920452</v>
      </c>
      <c r="AG569" s="2">
        <v>3.0903564324302386</v>
      </c>
      <c r="AH569" s="2">
        <v>3.1036220675460644</v>
      </c>
      <c r="AI569" s="2">
        <v>1.7456584012146177</v>
      </c>
      <c r="AJ569" s="2">
        <v>2.5607467903952617</v>
      </c>
      <c r="AK569" s="2">
        <v>2.9000297609482524</v>
      </c>
      <c r="AL569" s="2">
        <v>5.7394037386457457</v>
      </c>
      <c r="AM569" s="2">
        <v>5.181892480606356</v>
      </c>
      <c r="AN569" s="2">
        <v>2.8411337036522024</v>
      </c>
      <c r="AO569" s="2">
        <v>5.5141332496949316</v>
      </c>
      <c r="AP569" s="2">
        <v>4.3237983021495392</v>
      </c>
      <c r="AQ569" s="2">
        <v>2.5384077254278985</v>
      </c>
      <c r="AR569" s="2">
        <v>5.3882630791702804</v>
      </c>
      <c r="AS569" s="2">
        <v>5.2551075953727304</v>
      </c>
      <c r="AT569" s="2">
        <v>3.2376351638557952</v>
      </c>
      <c r="AU569" s="2">
        <v>3.0232454627538328</v>
      </c>
      <c r="AV569" s="2">
        <v>3.4503281570371405</v>
      </c>
      <c r="AW569" s="2">
        <v>1.730333406108209</v>
      </c>
      <c r="AX569" s="2">
        <v>1.3339748473968203</v>
      </c>
      <c r="AY569" s="2">
        <v>4.4049006210940416</v>
      </c>
      <c r="AZ569" s="2">
        <v>2.3887280255426409</v>
      </c>
      <c r="BA569" s="2">
        <v>4.0702160459580412</v>
      </c>
      <c r="BB569" s="2">
        <v>2.0477995094196002</v>
      </c>
      <c r="BC569" s="2">
        <v>3.4774361743332243</v>
      </c>
      <c r="BD569" s="2">
        <v>1.4668387913154226</v>
      </c>
      <c r="BE569" s="2">
        <v>5.1742476146652265</v>
      </c>
      <c r="BF569" s="2">
        <v>1.4752828607565025</v>
      </c>
      <c r="BG569" s="2">
        <v>2.6007471808780234</v>
      </c>
      <c r="BH569" s="2">
        <v>2.8431685097253867</v>
      </c>
      <c r="BI569" s="2">
        <v>5.624307895208573</v>
      </c>
      <c r="BJ569" s="2">
        <v>2.9199375407491468</v>
      </c>
      <c r="BK569" s="2">
        <v>4.5901947922225137</v>
      </c>
      <c r="BL569" s="2">
        <v>3.9044352579027515</v>
      </c>
      <c r="BM569" s="2">
        <v>3.9373933959689325</v>
      </c>
      <c r="BN569" s="2">
        <v>4.5382019262849917</v>
      </c>
      <c r="BO569" s="2">
        <v>3.8067738591215523</v>
      </c>
      <c r="BP569" s="2">
        <v>5.0259018950211898</v>
      </c>
      <c r="BQ569" s="2">
        <v>2.608659217023531</v>
      </c>
      <c r="BR569" s="2">
        <v>1.9986058691925348</v>
      </c>
      <c r="BS569" s="2">
        <v>4.9087187395465026</v>
      </c>
      <c r="BT569" s="2">
        <v>5.2652160666468379</v>
      </c>
      <c r="BU569" s="2">
        <v>1.9066767831247025</v>
      </c>
      <c r="BV569" s="2">
        <v>1.764403179405631</v>
      </c>
      <c r="BW569" s="2">
        <v>5.9478875042159594</v>
      </c>
      <c r="BX569" s="2">
        <v>3.5767104530430514</v>
      </c>
      <c r="BY569" s="2">
        <v>5.612567010847604</v>
      </c>
      <c r="BZ569" s="2">
        <v>5.6228643897178685</v>
      </c>
      <c r="CA569" s="2">
        <v>3.5732571467716676</v>
      </c>
      <c r="CB569" s="2">
        <v>4.3603572942025561</v>
      </c>
      <c r="CC569" s="2">
        <v>4.1594653480149884</v>
      </c>
      <c r="CD569" s="2">
        <v>5.177542357857817</v>
      </c>
      <c r="CE569" s="2">
        <v>5.2246847193575539</v>
      </c>
      <c r="CF569" s="2">
        <v>4.2643477864312107</v>
      </c>
    </row>
    <row r="570" spans="1:84" x14ac:dyDescent="0.25">
      <c r="A570" s="5">
        <f t="shared" si="72"/>
        <v>75</v>
      </c>
      <c r="B570" s="2">
        <f t="shared" si="73"/>
        <v>3.8208833252243122</v>
      </c>
      <c r="C570" s="2">
        <f t="shared" si="74"/>
        <v>14.599149384977197</v>
      </c>
      <c r="D570" s="2">
        <f t="shared" si="75"/>
        <v>1.970345337024515</v>
      </c>
      <c r="E570" s="2">
        <f t="shared" si="76"/>
        <v>270.60249999999996</v>
      </c>
      <c r="F570" s="2">
        <f t="shared" si="77"/>
        <v>0.13496302319175102</v>
      </c>
      <c r="G570" s="2">
        <f t="shared" si="78"/>
        <v>36.521331483245802</v>
      </c>
      <c r="I570" s="4">
        <f t="shared" si="71"/>
        <v>42209.374999998639</v>
      </c>
      <c r="J570" s="2">
        <v>1.7744875986650168</v>
      </c>
      <c r="K570" s="2">
        <v>4.4787160694431538</v>
      </c>
      <c r="L570" s="2">
        <v>5.4141823334112438</v>
      </c>
      <c r="M570" s="2">
        <v>4.0744824227001546</v>
      </c>
      <c r="N570" s="2">
        <v>5.0115554696154945</v>
      </c>
      <c r="O570" s="2">
        <v>3.9356252398242648</v>
      </c>
      <c r="P570" s="2">
        <v>4.9249354922602828</v>
      </c>
      <c r="Q570" s="2">
        <v>3.9833128017531663</v>
      </c>
      <c r="R570" s="2">
        <v>1.9542753557076156</v>
      </c>
      <c r="S570" s="2">
        <v>4.0943948481407961</v>
      </c>
      <c r="T570" s="2">
        <v>1.9683507612299032</v>
      </c>
      <c r="U570" s="2">
        <v>4.8071537028594342</v>
      </c>
      <c r="V570" s="2">
        <v>2.5777701730523779</v>
      </c>
      <c r="W570" s="2">
        <v>5.6309973211162738</v>
      </c>
      <c r="X570" s="2">
        <v>5.4014337794783973</v>
      </c>
      <c r="Y570" s="2">
        <v>3.1734605567756415</v>
      </c>
      <c r="Z570" s="2">
        <v>1.9513970837632764</v>
      </c>
      <c r="AA570" s="2">
        <v>2.0460465383043789</v>
      </c>
      <c r="AB570" s="2">
        <v>1.5652805816826523</v>
      </c>
      <c r="AC570" s="2">
        <v>1.2178134776157497</v>
      </c>
      <c r="AD570" s="2">
        <v>2.7325766450291242</v>
      </c>
      <c r="AE570" s="2">
        <v>4.5466915328967845</v>
      </c>
      <c r="AF570" s="2">
        <v>5.6817217265620323</v>
      </c>
      <c r="AG570" s="2">
        <v>1.0165510956285619</v>
      </c>
      <c r="AH570" s="2">
        <v>5.4012284184108204</v>
      </c>
      <c r="AI570" s="2">
        <v>3.5291693924840142</v>
      </c>
      <c r="AJ570" s="2">
        <v>2.5116913289784577</v>
      </c>
      <c r="AK570" s="2">
        <v>1.7888870759080191</v>
      </c>
      <c r="AL570" s="2">
        <v>3.1672881099605963</v>
      </c>
      <c r="AM570" s="2">
        <v>2.5789126950159735</v>
      </c>
      <c r="AN570" s="2">
        <v>4.6429689057354819</v>
      </c>
      <c r="AO570" s="2">
        <v>4.9319138695121403</v>
      </c>
      <c r="AP570" s="2">
        <v>4.0713433386410873</v>
      </c>
      <c r="AQ570" s="2">
        <v>4.871732112755633</v>
      </c>
      <c r="AR570" s="2">
        <v>1.3974103994488909</v>
      </c>
      <c r="AS570" s="2">
        <v>5.9559614422415068</v>
      </c>
      <c r="AT570" s="2">
        <v>5.0745961615819848</v>
      </c>
      <c r="AU570" s="2">
        <v>3.4298042381571623</v>
      </c>
      <c r="AV570" s="2">
        <v>5.7582261348601005</v>
      </c>
      <c r="AW570" s="2">
        <v>4.6147996918525518</v>
      </c>
      <c r="AX570" s="2">
        <v>5.5950229021396698</v>
      </c>
      <c r="AY570" s="2">
        <v>3.7040747754497914</v>
      </c>
      <c r="AZ570" s="2">
        <v>2.5338936932670615</v>
      </c>
      <c r="BA570" s="2">
        <v>4.1675103057057274</v>
      </c>
      <c r="BB570" s="2">
        <v>3.6566582335076045</v>
      </c>
      <c r="BC570" s="2">
        <v>2.9969620344018004</v>
      </c>
      <c r="BD570" s="2">
        <v>4.7107809572503143</v>
      </c>
      <c r="BE570" s="2">
        <v>4.9399807271727578</v>
      </c>
      <c r="BF570" s="2">
        <v>5.6071194709900443</v>
      </c>
      <c r="BG570" s="2">
        <v>5.4951881258664583</v>
      </c>
      <c r="BH570" s="2">
        <v>1.924050190532274</v>
      </c>
      <c r="BI570" s="2">
        <v>5.3240033653435379</v>
      </c>
      <c r="BJ570" s="2">
        <v>2.2259085126262015</v>
      </c>
      <c r="BK570" s="2">
        <v>4.8064802073568362</v>
      </c>
      <c r="BL570" s="2">
        <v>2.9574656530824024</v>
      </c>
      <c r="BM570" s="2">
        <v>2.9356693804252196</v>
      </c>
      <c r="BN570" s="2">
        <v>3.4044791678254551</v>
      </c>
      <c r="BO570" s="2">
        <v>5.2870169018904045</v>
      </c>
      <c r="BP570" s="2">
        <v>5.2612677383127631</v>
      </c>
      <c r="BQ570" s="2">
        <v>4.0426208410813116</v>
      </c>
      <c r="BR570" s="2">
        <v>5.3704470857944404</v>
      </c>
      <c r="BS570" s="2">
        <v>3.3979613106475544</v>
      </c>
      <c r="BT570" s="2">
        <v>2.2419578598762553</v>
      </c>
      <c r="BU570" s="2">
        <v>3.1184529596662656</v>
      </c>
      <c r="BV570" s="2">
        <v>1.4286469631374779</v>
      </c>
      <c r="BW570" s="2">
        <v>5.4152395360425167</v>
      </c>
      <c r="BX570" s="2">
        <v>4.3575584474887696</v>
      </c>
      <c r="BY570" s="2">
        <v>4.3087651153966924</v>
      </c>
      <c r="BZ570" s="2">
        <v>3.8796407929237877</v>
      </c>
      <c r="CA570" s="2">
        <v>5.7354631072350069</v>
      </c>
      <c r="CB570" s="2">
        <v>4.6694017480806735</v>
      </c>
      <c r="CC570" s="2">
        <v>5.9449416862114504</v>
      </c>
      <c r="CD570" s="2">
        <v>2.3280091289004829</v>
      </c>
      <c r="CE570" s="2">
        <v>1.878529021557473</v>
      </c>
      <c r="CF570" s="2">
        <v>3.2259355215766878</v>
      </c>
    </row>
    <row r="571" spans="1:84" x14ac:dyDescent="0.25">
      <c r="A571" s="5">
        <f t="shared" si="72"/>
        <v>75</v>
      </c>
      <c r="B571" s="2">
        <f t="shared" si="73"/>
        <v>3.2603411876008561</v>
      </c>
      <c r="C571" s="2">
        <f t="shared" si="74"/>
        <v>10.629824659566561</v>
      </c>
      <c r="D571" s="2">
        <f t="shared" si="75"/>
        <v>2.1833828951677243</v>
      </c>
      <c r="E571" s="2">
        <f t="shared" si="76"/>
        <v>270.60249999999996</v>
      </c>
      <c r="F571" s="2">
        <f t="shared" si="77"/>
        <v>0.20540159081577489</v>
      </c>
      <c r="G571" s="2">
        <f t="shared" si="78"/>
        <v>55.582183978725716</v>
      </c>
      <c r="I571" s="4">
        <f t="shared" si="71"/>
        <v>42209.416666665304</v>
      </c>
      <c r="J571" s="2">
        <v>3.0828607565733295</v>
      </c>
      <c r="K571" s="2">
        <v>3.0945805483817175</v>
      </c>
      <c r="L571" s="2">
        <v>5.8526402275998723</v>
      </c>
      <c r="M571" s="2">
        <v>4.0107581055839336</v>
      </c>
      <c r="N571" s="2">
        <v>1.518559357218769</v>
      </c>
      <c r="O571" s="2">
        <v>1.0726165511220223</v>
      </c>
      <c r="P571" s="2">
        <v>5.0171572394689363</v>
      </c>
      <c r="Q571" s="2">
        <v>4.5530060567856809</v>
      </c>
      <c r="R571" s="2">
        <v>5.8284954850913149</v>
      </c>
      <c r="S571" s="2">
        <v>2.0039278670961305</v>
      </c>
      <c r="T571" s="2">
        <v>4.7027494204647144</v>
      </c>
      <c r="U571" s="2">
        <v>3.6347909337110806</v>
      </c>
      <c r="V571" s="2">
        <v>4.591252925061811</v>
      </c>
      <c r="W571" s="2">
        <v>3.3564009752778965</v>
      </c>
      <c r="X571" s="2">
        <v>4.6534959768391566</v>
      </c>
      <c r="Y571" s="2">
        <v>3.5657864967936113</v>
      </c>
      <c r="Z571" s="2">
        <v>2.8310187594399658</v>
      </c>
      <c r="AA571" s="2">
        <v>1.0632358468146832</v>
      </c>
      <c r="AB571" s="2">
        <v>4.2401379748610024</v>
      </c>
      <c r="AC571" s="2">
        <v>1.1256006487928152</v>
      </c>
      <c r="AD571" s="2">
        <v>5.0003860975717007</v>
      </c>
      <c r="AE571" s="2">
        <v>3.2003123714765724</v>
      </c>
      <c r="AF571" s="2">
        <v>1.2249690636248125</v>
      </c>
      <c r="AG571" s="2">
        <v>3.9566245757804395</v>
      </c>
      <c r="AH571" s="2">
        <v>2.017718293298457</v>
      </c>
      <c r="AI571" s="2">
        <v>4.6446074818138987</v>
      </c>
      <c r="AJ571" s="2">
        <v>5.6273359570856956</v>
      </c>
      <c r="AK571" s="2">
        <v>2.2460131109060706</v>
      </c>
      <c r="AL571" s="2">
        <v>5.9252330753079052</v>
      </c>
      <c r="AM571" s="2">
        <v>1.5124758846389783</v>
      </c>
      <c r="AN571" s="2">
        <v>3.3174681569921578</v>
      </c>
      <c r="AO571" s="2">
        <v>1.9119286663038217</v>
      </c>
      <c r="AP571" s="2">
        <v>1.3874433468003464</v>
      </c>
      <c r="AQ571" s="2">
        <v>5.8884256368443655</v>
      </c>
      <c r="AR571" s="2">
        <v>2.786939095125335</v>
      </c>
      <c r="AS571" s="2">
        <v>1.9280459783129751</v>
      </c>
      <c r="AT571" s="2">
        <v>2.1320513913296808</v>
      </c>
      <c r="AU571" s="2">
        <v>4.0814395798926224</v>
      </c>
      <c r="AV571" s="2">
        <v>1.6041693979735785</v>
      </c>
      <c r="AW571" s="2">
        <v>5.9439074816861179</v>
      </c>
      <c r="AX571" s="2">
        <v>2.6733405289524765</v>
      </c>
      <c r="AY571" s="2">
        <v>3.7339500426646648</v>
      </c>
      <c r="AZ571" s="2">
        <v>2.7186091655078704</v>
      </c>
      <c r="BA571" s="2">
        <v>4.1512672030517672</v>
      </c>
      <c r="BB571" s="2">
        <v>2.0017538902292156</v>
      </c>
      <c r="BC571" s="2">
        <v>2.7103817661924841</v>
      </c>
      <c r="BD571" s="2">
        <v>1.1524703043792259</v>
      </c>
      <c r="BE571" s="2">
        <v>2.4463438095672605</v>
      </c>
      <c r="BF571" s="2">
        <v>1.7565765076784809</v>
      </c>
      <c r="BG571" s="2">
        <v>5.1737081582120972</v>
      </c>
      <c r="BH571" s="2">
        <v>1.2444271611358801</v>
      </c>
      <c r="BI571" s="2">
        <v>3.5900962615666949</v>
      </c>
      <c r="BJ571" s="2">
        <v>3.752178166937302</v>
      </c>
      <c r="BK571" s="2">
        <v>4.7813922233145991</v>
      </c>
      <c r="BL571" s="2">
        <v>1.9319980424064771</v>
      </c>
      <c r="BM571" s="2">
        <v>1.7161302677112662</v>
      </c>
      <c r="BN571" s="2">
        <v>1.927031582822424</v>
      </c>
      <c r="BO571" s="2">
        <v>4.6638770980369166</v>
      </c>
      <c r="BP571" s="2">
        <v>5.9618400969217111</v>
      </c>
      <c r="BQ571" s="2">
        <v>3.3332116185243832</v>
      </c>
      <c r="BR571" s="2">
        <v>1.9135164982576431</v>
      </c>
      <c r="BS571" s="2">
        <v>1.7991012656075036</v>
      </c>
      <c r="BT571" s="2">
        <v>3.5572558294789687</v>
      </c>
      <c r="BU571" s="2">
        <v>3.7654820733249039</v>
      </c>
      <c r="BV571" s="2">
        <v>5.9607253958425197</v>
      </c>
      <c r="BW571" s="2">
        <v>2.1262774553404817</v>
      </c>
      <c r="BX571" s="2">
        <v>3.4607178189708483</v>
      </c>
      <c r="BY571" s="2">
        <v>2.4113845489148913</v>
      </c>
      <c r="BZ571" s="2">
        <v>1.0653963182292516</v>
      </c>
      <c r="CA571" s="2">
        <v>3.9465535748942866</v>
      </c>
      <c r="CB571" s="2">
        <v>3.1722703646323707</v>
      </c>
      <c r="CC571" s="2">
        <v>1.4784614279049049</v>
      </c>
      <c r="CD571" s="2">
        <v>5.2459835193053159</v>
      </c>
      <c r="CE571" s="2">
        <v>3.2281591151215925</v>
      </c>
      <c r="CF571" s="2">
        <v>3.8371531726814601</v>
      </c>
    </row>
    <row r="572" spans="1:84" x14ac:dyDescent="0.25">
      <c r="A572" s="5">
        <f t="shared" si="72"/>
        <v>75</v>
      </c>
      <c r="B572" s="2">
        <f t="shared" si="73"/>
        <v>3.5395449127312562</v>
      </c>
      <c r="C572" s="2">
        <f t="shared" si="74"/>
        <v>12.528378189241716</v>
      </c>
      <c r="D572" s="2">
        <f t="shared" si="75"/>
        <v>1.9295471632116354</v>
      </c>
      <c r="E572" s="2">
        <f t="shared" si="76"/>
        <v>270.60249999999996</v>
      </c>
      <c r="F572" s="2">
        <f t="shared" si="77"/>
        <v>0.15401412170559819</v>
      </c>
      <c r="G572" s="2">
        <f t="shared" si="78"/>
        <v>41.676606368839131</v>
      </c>
      <c r="I572" s="4">
        <f t="shared" si="71"/>
        <v>42209.458333331968</v>
      </c>
      <c r="J572" s="2">
        <v>2.5518817635793565</v>
      </c>
      <c r="K572" s="2">
        <v>4.2904760368737511</v>
      </c>
      <c r="L572" s="2">
        <v>3.8820654883409356</v>
      </c>
      <c r="M572" s="2">
        <v>2.1582718229583073</v>
      </c>
      <c r="N572" s="2">
        <v>4.0739250768466526</v>
      </c>
      <c r="O572" s="2">
        <v>1.408838631530664</v>
      </c>
      <c r="P572" s="2">
        <v>5.1325233455268933</v>
      </c>
      <c r="Q572" s="2">
        <v>4.5473639612803582</v>
      </c>
      <c r="R572" s="2">
        <v>3.0858899158540933</v>
      </c>
      <c r="S572" s="2">
        <v>4.9292431178962595</v>
      </c>
      <c r="T572" s="2">
        <v>2.4364811630480627</v>
      </c>
      <c r="U572" s="2">
        <v>5.5512889743131124</v>
      </c>
      <c r="V572" s="2">
        <v>4.6788846945783371</v>
      </c>
      <c r="W572" s="2">
        <v>3.7126081646677251</v>
      </c>
      <c r="X572" s="2">
        <v>1.1796394921226492</v>
      </c>
      <c r="Y572" s="2">
        <v>1.9187958600548241</v>
      </c>
      <c r="Z572" s="2">
        <v>5.1342260753083977</v>
      </c>
      <c r="AA572" s="2">
        <v>3.306329033273995</v>
      </c>
      <c r="AB572" s="2">
        <v>1.4531753111215902</v>
      </c>
      <c r="AC572" s="2">
        <v>4.731039694748528</v>
      </c>
      <c r="AD572" s="2">
        <v>5.883898772590288</v>
      </c>
      <c r="AE572" s="2">
        <v>2.8132973411688269</v>
      </c>
      <c r="AF572" s="2">
        <v>4.1167805745211741</v>
      </c>
      <c r="AG572" s="2">
        <v>3.287634444492693</v>
      </c>
      <c r="AH572" s="2">
        <v>3.8900982563492046</v>
      </c>
      <c r="AI572" s="2">
        <v>1.5779342553847693</v>
      </c>
      <c r="AJ572" s="2">
        <v>3.8401228801268044</v>
      </c>
      <c r="AK572" s="2">
        <v>3.4022622937852374</v>
      </c>
      <c r="AL572" s="2">
        <v>4.0297726679279373</v>
      </c>
      <c r="AM572" s="2">
        <v>5.7182230895288821</v>
      </c>
      <c r="AN572" s="2">
        <v>1.714213191795614</v>
      </c>
      <c r="AO572" s="2">
        <v>3.9688182987706302</v>
      </c>
      <c r="AP572" s="2">
        <v>4.5332974813216094</v>
      </c>
      <c r="AQ572" s="2">
        <v>5.7034243069740924</v>
      </c>
      <c r="AR572" s="2">
        <v>1.9902431938335576</v>
      </c>
      <c r="AS572" s="2">
        <v>1.4670514087296918</v>
      </c>
      <c r="AT572" s="2">
        <v>2.3614163893669167</v>
      </c>
      <c r="AU572" s="2">
        <v>4.7569675433192584</v>
      </c>
      <c r="AV572" s="2">
        <v>5.6720729771837908</v>
      </c>
      <c r="AW572" s="2">
        <v>2.2914761142039035</v>
      </c>
      <c r="AX572" s="2">
        <v>3.3131512449591622</v>
      </c>
      <c r="AY572" s="2">
        <v>5.0150734690490006</v>
      </c>
      <c r="AZ572" s="2">
        <v>1.6847236131413377</v>
      </c>
      <c r="BA572" s="2">
        <v>1.5429115709577741</v>
      </c>
      <c r="BB572" s="2">
        <v>4.7775213345102436</v>
      </c>
      <c r="BC572" s="2">
        <v>4.118252582727612</v>
      </c>
      <c r="BD572" s="2">
        <v>1.9929904893492014</v>
      </c>
      <c r="BE572" s="2">
        <v>4.6572551876329928</v>
      </c>
      <c r="BF572" s="2">
        <v>5.4708497187009799</v>
      </c>
      <c r="BG572" s="2">
        <v>2.4539416586403342</v>
      </c>
      <c r="BH572" s="2">
        <v>4.3451840681343228</v>
      </c>
      <c r="BI572" s="2">
        <v>3.7189469269552631</v>
      </c>
      <c r="BJ572" s="2">
        <v>4.8295250898479569</v>
      </c>
      <c r="BK572" s="2">
        <v>4.084808561489</v>
      </c>
      <c r="BL572" s="2">
        <v>1.3092907564206637</v>
      </c>
      <c r="BM572" s="2">
        <v>2.578432624341545</v>
      </c>
      <c r="BN572" s="2">
        <v>1.1797526979650899</v>
      </c>
      <c r="BO572" s="2">
        <v>4.5978629678159404</v>
      </c>
      <c r="BP572" s="2">
        <v>2.0223191572879187</v>
      </c>
      <c r="BQ572" s="2">
        <v>1.2983847334119449</v>
      </c>
      <c r="BR572" s="2">
        <v>4.6451485772411099</v>
      </c>
      <c r="BS572" s="2">
        <v>3.9633666051037686</v>
      </c>
      <c r="BT572" s="2">
        <v>4.9769156404161849</v>
      </c>
      <c r="BU572" s="2">
        <v>3.3138013836327547</v>
      </c>
      <c r="BV572" s="2">
        <v>3.3349436590321808</v>
      </c>
      <c r="BW572" s="2">
        <v>3.1373445569025353</v>
      </c>
      <c r="BX572" s="2">
        <v>5.0293440514154462</v>
      </c>
      <c r="BY572" s="2">
        <v>1.0817952173620902</v>
      </c>
      <c r="BZ572" s="2">
        <v>2.0719345156001525</v>
      </c>
      <c r="CA572" s="2">
        <v>4.0168572685005675</v>
      </c>
      <c r="CB572" s="2">
        <v>3.6105979066433949</v>
      </c>
      <c r="CC572" s="2">
        <v>4.6362889064417434</v>
      </c>
      <c r="CD572" s="2">
        <v>4.679961689865924</v>
      </c>
      <c r="CE572" s="2">
        <v>2.9422511629691828</v>
      </c>
      <c r="CF572" s="2">
        <v>5.8521857550794572</v>
      </c>
    </row>
    <row r="573" spans="1:84" x14ac:dyDescent="0.25">
      <c r="A573" s="5">
        <f t="shared" si="72"/>
        <v>75</v>
      </c>
      <c r="B573" s="2">
        <f t="shared" si="73"/>
        <v>3.1741630122310056</v>
      </c>
      <c r="C573" s="2">
        <f t="shared" si="74"/>
        <v>10.075310828215411</v>
      </c>
      <c r="D573" s="2">
        <f t="shared" si="75"/>
        <v>2.2188162294696729</v>
      </c>
      <c r="E573" s="2">
        <f t="shared" si="76"/>
        <v>270.60249999999996</v>
      </c>
      <c r="F573" s="2">
        <f t="shared" si="77"/>
        <v>0.22022310450770288</v>
      </c>
      <c r="G573" s="2">
        <f t="shared" si="78"/>
        <v>59.592922637545662</v>
      </c>
      <c r="I573" s="4">
        <f t="shared" si="71"/>
        <v>42209.499999998632</v>
      </c>
      <c r="J573" s="2">
        <v>4.5474429424097487</v>
      </c>
      <c r="K573" s="2">
        <v>5.824363298609943</v>
      </c>
      <c r="L573" s="2">
        <v>1.3249690966982528</v>
      </c>
      <c r="M573" s="2">
        <v>4.2663127968711603</v>
      </c>
      <c r="N573" s="2">
        <v>1.2276895224048481</v>
      </c>
      <c r="O573" s="2">
        <v>5.9063875398221679</v>
      </c>
      <c r="P573" s="2">
        <v>2.8427489587112063</v>
      </c>
      <c r="Q573" s="2">
        <v>4.0878928470497851</v>
      </c>
      <c r="R573" s="2">
        <v>1.3526235701495106</v>
      </c>
      <c r="S573" s="2">
        <v>3.7298165091672528</v>
      </c>
      <c r="T573" s="2">
        <v>5.9134829188606748</v>
      </c>
      <c r="U573" s="2">
        <v>2.8414773845661161</v>
      </c>
      <c r="V573" s="2">
        <v>2.1600164169916245</v>
      </c>
      <c r="W573" s="2">
        <v>1.7630824878676301</v>
      </c>
      <c r="X573" s="2">
        <v>1.5553058614976596</v>
      </c>
      <c r="Y573" s="2">
        <v>3.0272461484145436</v>
      </c>
      <c r="Z573" s="2">
        <v>1.5893871644250848</v>
      </c>
      <c r="AA573" s="2">
        <v>3.5566142416155122</v>
      </c>
      <c r="AB573" s="2">
        <v>1.0694980064220547</v>
      </c>
      <c r="AC573" s="2">
        <v>2.1404669236502931</v>
      </c>
      <c r="AD573" s="2">
        <v>4.0326412527651838</v>
      </c>
      <c r="AE573" s="2">
        <v>5.2962833679541257</v>
      </c>
      <c r="AF573" s="2">
        <v>2.1891982048149585</v>
      </c>
      <c r="AG573" s="2">
        <v>1.1888092740598717</v>
      </c>
      <c r="AH573" s="2">
        <v>3.9902023522253729</v>
      </c>
      <c r="AI573" s="2">
        <v>3.6889386096788432</v>
      </c>
      <c r="AJ573" s="2">
        <v>1.0414434059335438</v>
      </c>
      <c r="AK573" s="2">
        <v>4.5043286186773308</v>
      </c>
      <c r="AL573" s="2">
        <v>1.6260072845336468</v>
      </c>
      <c r="AM573" s="2">
        <v>4.9434450700533432</v>
      </c>
      <c r="AN573" s="2">
        <v>2.2524831810174741</v>
      </c>
      <c r="AO573" s="2">
        <v>1.1306999082891225</v>
      </c>
      <c r="AP573" s="2">
        <v>3.4382622208504441</v>
      </c>
      <c r="AQ573" s="2">
        <v>1.9548820128560043</v>
      </c>
      <c r="AR573" s="2">
        <v>2.5184640569452985</v>
      </c>
      <c r="AS573" s="2">
        <v>3.0745668912706376</v>
      </c>
      <c r="AT573" s="2">
        <v>2.4883868145379187</v>
      </c>
      <c r="AU573" s="2">
        <v>4.5269853019836379</v>
      </c>
      <c r="AV573" s="2">
        <v>5.2920509334190804</v>
      </c>
      <c r="AW573" s="2">
        <v>3.6770747555990981</v>
      </c>
      <c r="AX573" s="2">
        <v>3.6581198456554871</v>
      </c>
      <c r="AY573" s="2">
        <v>3.5419977344952898</v>
      </c>
      <c r="AZ573" s="2">
        <v>4.2328555713009663</v>
      </c>
      <c r="BA573" s="2">
        <v>2.7629606567993088</v>
      </c>
      <c r="BB573" s="2">
        <v>1.105897054587603</v>
      </c>
      <c r="BC573" s="2">
        <v>1.5089478207894289</v>
      </c>
      <c r="BD573" s="2">
        <v>1.1401256326792666</v>
      </c>
      <c r="BE573" s="2">
        <v>4.9832552935499725</v>
      </c>
      <c r="BF573" s="2">
        <v>1.8110396445931296</v>
      </c>
      <c r="BG573" s="2">
        <v>4.0559628658274605</v>
      </c>
      <c r="BH573" s="2">
        <v>2.0491696554145835</v>
      </c>
      <c r="BI573" s="2">
        <v>4.1654931091127256</v>
      </c>
      <c r="BJ573" s="2">
        <v>3.0995477816758861</v>
      </c>
      <c r="BK573" s="2">
        <v>4.5012190001215462</v>
      </c>
      <c r="BL573" s="2">
        <v>4.7015757348919056</v>
      </c>
      <c r="BM573" s="2">
        <v>5.9518645276485165</v>
      </c>
      <c r="BN573" s="2">
        <v>1.5546938931050556</v>
      </c>
      <c r="BO573" s="2">
        <v>5.4226157029592477</v>
      </c>
      <c r="BP573" s="2">
        <v>4.265994138604146</v>
      </c>
      <c r="BQ573" s="2">
        <v>1.3123244072377163</v>
      </c>
      <c r="BR573" s="2">
        <v>4.159067987734379</v>
      </c>
      <c r="BS573" s="2">
        <v>3.6965745799481278</v>
      </c>
      <c r="BT573" s="2">
        <v>1.3162163538488456</v>
      </c>
      <c r="BU573" s="2">
        <v>5.6374462700076231</v>
      </c>
      <c r="BV573" s="2">
        <v>2.6792806445339354</v>
      </c>
      <c r="BW573" s="2">
        <v>2.747809527369264</v>
      </c>
      <c r="BX573" s="2">
        <v>1.7857661248906933</v>
      </c>
      <c r="BY573" s="2">
        <v>5.5220270358200718</v>
      </c>
      <c r="BZ573" s="2">
        <v>3.0007047858223803</v>
      </c>
      <c r="CA573" s="2">
        <v>1.2332371799560766</v>
      </c>
      <c r="CB573" s="2">
        <v>3.6828511219180005</v>
      </c>
      <c r="CC573" s="2">
        <v>2.4651779063916641</v>
      </c>
      <c r="CD573" s="2">
        <v>5.7823057391560662</v>
      </c>
      <c r="CE573" s="2">
        <v>2.8568894395382256</v>
      </c>
      <c r="CF573" s="2">
        <v>2.0892329956707885</v>
      </c>
    </row>
    <row r="574" spans="1:84" x14ac:dyDescent="0.25">
      <c r="A574" s="5">
        <f t="shared" si="72"/>
        <v>75</v>
      </c>
      <c r="B574" s="2">
        <f t="shared" si="73"/>
        <v>3.4245112384440026</v>
      </c>
      <c r="C574" s="2">
        <f t="shared" si="74"/>
        <v>11.727277222229276</v>
      </c>
      <c r="D574" s="2">
        <f t="shared" si="75"/>
        <v>2.0356716811266056</v>
      </c>
      <c r="E574" s="2">
        <f t="shared" si="76"/>
        <v>270.60249999999996</v>
      </c>
      <c r="F574" s="2">
        <f t="shared" si="77"/>
        <v>0.17358434038447998</v>
      </c>
      <c r="G574" s="2">
        <f t="shared" si="78"/>
        <v>46.972356468891235</v>
      </c>
      <c r="I574" s="4">
        <f t="shared" si="71"/>
        <v>42209.541666665296</v>
      </c>
      <c r="J574" s="2">
        <v>1.8520443765554915</v>
      </c>
      <c r="K574" s="2">
        <v>5.8297157824536887</v>
      </c>
      <c r="L574" s="2">
        <v>3.1872072044266795</v>
      </c>
      <c r="M574" s="2">
        <v>5.74826738024933</v>
      </c>
      <c r="N574" s="2">
        <v>2.1495255216712232</v>
      </c>
      <c r="O574" s="2">
        <v>2.5090668668102936</v>
      </c>
      <c r="P574" s="2">
        <v>4.2783311121718492</v>
      </c>
      <c r="Q574" s="2">
        <v>3.1088420419071214</v>
      </c>
      <c r="R574" s="2">
        <v>5.8825721113204033</v>
      </c>
      <c r="S574" s="2">
        <v>5.9678450587036052</v>
      </c>
      <c r="T574" s="2">
        <v>4.4667408934350608</v>
      </c>
      <c r="U574" s="2">
        <v>3.3367675575714508</v>
      </c>
      <c r="V574" s="2">
        <v>3.0253823845713104</v>
      </c>
      <c r="W574" s="2">
        <v>1.0936346468224762</v>
      </c>
      <c r="X574" s="2">
        <v>5.549764275494482</v>
      </c>
      <c r="Y574" s="2">
        <v>3.1713099439553623</v>
      </c>
      <c r="Z574" s="2">
        <v>3.8292320319789832</v>
      </c>
      <c r="AA574" s="2">
        <v>3.2645067549663271</v>
      </c>
      <c r="AB574" s="2">
        <v>2.5979995028710703</v>
      </c>
      <c r="AC574" s="2">
        <v>5.5920254891406636</v>
      </c>
      <c r="AD574" s="2">
        <v>4.6240238354275176</v>
      </c>
      <c r="AE574" s="2">
        <v>2.462012220013706</v>
      </c>
      <c r="AF574" s="2">
        <v>3.5717494028493659</v>
      </c>
      <c r="AG574" s="2">
        <v>5.4873151242246969</v>
      </c>
      <c r="AH574" s="2">
        <v>5.4901925595751377</v>
      </c>
      <c r="AI574" s="2">
        <v>1.9893566880027249</v>
      </c>
      <c r="AJ574" s="2">
        <v>5.8927627575873158</v>
      </c>
      <c r="AK574" s="2">
        <v>3.4484623784433945</v>
      </c>
      <c r="AL574" s="2">
        <v>2.8917387337859886</v>
      </c>
      <c r="AM574" s="2">
        <v>3.1259727910725026</v>
      </c>
      <c r="AN574" s="2">
        <v>2.8446119369312841</v>
      </c>
      <c r="AO574" s="2">
        <v>1.6448970836496959</v>
      </c>
      <c r="AP574" s="2">
        <v>4.6097160514855808</v>
      </c>
      <c r="AQ574" s="2">
        <v>4.575483111482054</v>
      </c>
      <c r="AR574" s="2">
        <v>5.7399523287586192</v>
      </c>
      <c r="AS574" s="2">
        <v>1.386810008216905</v>
      </c>
      <c r="AT574" s="2">
        <v>1.8694126637136101</v>
      </c>
      <c r="AU574" s="2">
        <v>2.412654342320605</v>
      </c>
      <c r="AV574" s="2">
        <v>3.8114204715210436</v>
      </c>
      <c r="AW574" s="2">
        <v>4.2475509748554598</v>
      </c>
      <c r="AX574" s="2">
        <v>1.6938077725830316</v>
      </c>
      <c r="AY574" s="2">
        <v>4.4241184899264105</v>
      </c>
      <c r="AZ574" s="2">
        <v>1.0186778749057597</v>
      </c>
      <c r="BA574" s="2">
        <v>3.4396136060927724</v>
      </c>
      <c r="BB574" s="2">
        <v>1.2683604369954269</v>
      </c>
      <c r="BC574" s="2">
        <v>1.8926928865618899</v>
      </c>
      <c r="BD574" s="2">
        <v>3.1976897445633483</v>
      </c>
      <c r="BE574" s="2">
        <v>3.2196969986294497</v>
      </c>
      <c r="BF574" s="2">
        <v>2.6821753191024928</v>
      </c>
      <c r="BG574" s="2">
        <v>1.3549564194377415</v>
      </c>
      <c r="BH574" s="2">
        <v>5.935052021893843</v>
      </c>
      <c r="BI574" s="2">
        <v>2.2073361939377012</v>
      </c>
      <c r="BJ574" s="2">
        <v>3.56209288405993</v>
      </c>
      <c r="BK574" s="2">
        <v>1.8743956517195821</v>
      </c>
      <c r="BL574" s="2">
        <v>2.1034694275658148</v>
      </c>
      <c r="BM574" s="2">
        <v>4.5738482778267961</v>
      </c>
      <c r="BN574" s="2">
        <v>3.6718949089906214</v>
      </c>
      <c r="BO574" s="2">
        <v>2.2910420126551276</v>
      </c>
      <c r="BP574" s="2">
        <v>4.7838305747837957</v>
      </c>
      <c r="BQ574" s="2">
        <v>3.9516450758490369</v>
      </c>
      <c r="BR574" s="2">
        <v>2.8033192011036951</v>
      </c>
      <c r="BS574" s="2">
        <v>5.73288040270781</v>
      </c>
      <c r="BT574" s="2">
        <v>2.6257910694986686</v>
      </c>
      <c r="BU574" s="2">
        <v>4.8710130499471775</v>
      </c>
      <c r="BV574" s="2">
        <v>4.8138105464718048</v>
      </c>
      <c r="BW574" s="2">
        <v>4.6258604240075947</v>
      </c>
      <c r="BX574" s="2">
        <v>2.9945738103754458</v>
      </c>
      <c r="BY574" s="2">
        <v>4.5020012475244906</v>
      </c>
      <c r="BZ574" s="2">
        <v>1.5314516702455707</v>
      </c>
      <c r="CA574" s="2">
        <v>3.1470548747569906</v>
      </c>
      <c r="CB574" s="2">
        <v>3.5195454907654002</v>
      </c>
      <c r="CC574" s="2">
        <v>1.3750373259797284</v>
      </c>
      <c r="CD574" s="2">
        <v>2.9245148096091187</v>
      </c>
      <c r="CE574" s="2">
        <v>1.9031043519277115</v>
      </c>
      <c r="CF574" s="2">
        <v>1.7551116293042937</v>
      </c>
    </row>
    <row r="575" spans="1:84" x14ac:dyDescent="0.25">
      <c r="A575" s="5">
        <f t="shared" si="72"/>
        <v>75</v>
      </c>
      <c r="B575" s="2">
        <f t="shared" si="73"/>
        <v>3.4332669014848665</v>
      </c>
      <c r="C575" s="2">
        <f t="shared" si="74"/>
        <v>11.787321616831496</v>
      </c>
      <c r="D575" s="2">
        <f t="shared" si="75"/>
        <v>1.9348103971129509</v>
      </c>
      <c r="E575" s="2">
        <f t="shared" si="76"/>
        <v>270.60249999999996</v>
      </c>
      <c r="F575" s="2">
        <f t="shared" si="77"/>
        <v>0.16414334485878224</v>
      </c>
      <c r="G575" s="2">
        <f t="shared" si="78"/>
        <v>44.417599477148613</v>
      </c>
      <c r="I575" s="4">
        <f t="shared" si="71"/>
        <v>42209.583333331961</v>
      </c>
      <c r="J575" s="2">
        <v>4.0975826175457728</v>
      </c>
      <c r="K575" s="2">
        <v>5.8550675240323464</v>
      </c>
      <c r="L575" s="2">
        <v>3.2049197712967814</v>
      </c>
      <c r="M575" s="2">
        <v>1.236928520450419</v>
      </c>
      <c r="N575" s="2">
        <v>3.7195093999642062</v>
      </c>
      <c r="O575" s="2">
        <v>5.9737107208287066</v>
      </c>
      <c r="P575" s="2">
        <v>4.2878683059946958</v>
      </c>
      <c r="Q575" s="2">
        <v>3.7437600664929187</v>
      </c>
      <c r="R575" s="2">
        <v>4.6404108307408238</v>
      </c>
      <c r="S575" s="2">
        <v>4.8562558190946499</v>
      </c>
      <c r="T575" s="2">
        <v>4.5092296824645741</v>
      </c>
      <c r="U575" s="2">
        <v>3.1707906387039251</v>
      </c>
      <c r="V575" s="2">
        <v>5.6668383560779017</v>
      </c>
      <c r="W575" s="2">
        <v>1.8357874110852337</v>
      </c>
      <c r="X575" s="2">
        <v>2.3850931090429701</v>
      </c>
      <c r="Y575" s="2">
        <v>3.606865402717311</v>
      </c>
      <c r="Z575" s="2">
        <v>5.5370058136564602</v>
      </c>
      <c r="AA575" s="2">
        <v>4.1040931690953055</v>
      </c>
      <c r="AB575" s="2">
        <v>2.6107219516579727</v>
      </c>
      <c r="AC575" s="2">
        <v>2.8333123546032088</v>
      </c>
      <c r="AD575" s="2">
        <v>1.3274800919193139</v>
      </c>
      <c r="AE575" s="2">
        <v>1.5884696368461029</v>
      </c>
      <c r="AF575" s="2">
        <v>4.1404106412391375</v>
      </c>
      <c r="AG575" s="2">
        <v>4.8517623215594865</v>
      </c>
      <c r="AH575" s="2">
        <v>1.8854762048836347</v>
      </c>
      <c r="AI575" s="2">
        <v>2.9727336658085504</v>
      </c>
      <c r="AJ575" s="2">
        <v>3.2548044440614849</v>
      </c>
      <c r="AK575" s="2">
        <v>3.4200645621603516</v>
      </c>
      <c r="AL575" s="2">
        <v>3.7023363365634023</v>
      </c>
      <c r="AM575" s="2">
        <v>5.5692061300189444</v>
      </c>
      <c r="AN575" s="2">
        <v>3.9629101269310807</v>
      </c>
      <c r="AO575" s="2">
        <v>5.2759945260378229</v>
      </c>
      <c r="AP575" s="2">
        <v>1.7486562621993347</v>
      </c>
      <c r="AQ575" s="2">
        <v>3.8789428182433996</v>
      </c>
      <c r="AR575" s="2">
        <v>3.590847469247918</v>
      </c>
      <c r="AS575" s="2">
        <v>3.831697631720369</v>
      </c>
      <c r="AT575" s="2">
        <v>3.4528346973898185</v>
      </c>
      <c r="AU575" s="2">
        <v>5.1695930332330517</v>
      </c>
      <c r="AV575" s="2">
        <v>2.1499930624406831</v>
      </c>
      <c r="AW575" s="2">
        <v>3.0907838160747372</v>
      </c>
      <c r="AX575" s="2">
        <v>3.2747445547599856</v>
      </c>
      <c r="AY575" s="2">
        <v>1.5915461164731721</v>
      </c>
      <c r="AZ575" s="2">
        <v>1.4337972344789331</v>
      </c>
      <c r="BA575" s="2">
        <v>3.6332031773766089</v>
      </c>
      <c r="BB575" s="2">
        <v>1.7166068561316941</v>
      </c>
      <c r="BC575" s="2">
        <v>3.1116402412596775</v>
      </c>
      <c r="BD575" s="2">
        <v>3.9228342148570841</v>
      </c>
      <c r="BE575" s="2">
        <v>1.8495861570553354</v>
      </c>
      <c r="BF575" s="2">
        <v>2.6316991681073407</v>
      </c>
      <c r="BG575" s="2">
        <v>1.4662146953533526</v>
      </c>
      <c r="BH575" s="2">
        <v>4.706116792466025</v>
      </c>
      <c r="BI575" s="2">
        <v>2.4717280084359423</v>
      </c>
      <c r="BJ575" s="2">
        <v>1.7525512839367265</v>
      </c>
      <c r="BK575" s="2">
        <v>1.6666401035194425</v>
      </c>
      <c r="BL575" s="2">
        <v>4.7920672262597872</v>
      </c>
      <c r="BM575" s="2">
        <v>3.4088755809003204</v>
      </c>
      <c r="BN575" s="2">
        <v>5.7870476039198548</v>
      </c>
      <c r="BO575" s="2">
        <v>5.1880136468968168</v>
      </c>
      <c r="BP575" s="2">
        <v>4.4162719337878169</v>
      </c>
      <c r="BQ575" s="2">
        <v>4.9908737173597038</v>
      </c>
      <c r="BR575" s="2">
        <v>2.6070300551984262</v>
      </c>
      <c r="BS575" s="2">
        <v>1.5261851506241022</v>
      </c>
      <c r="BT575" s="2">
        <v>3.9828285998710298</v>
      </c>
      <c r="BU575" s="2">
        <v>5.0137204390098846</v>
      </c>
      <c r="BV575" s="2">
        <v>1.104279713914273</v>
      </c>
      <c r="BW575" s="2">
        <v>4.0753594596991354</v>
      </c>
      <c r="BX575" s="2">
        <v>2.2022331218695346</v>
      </c>
      <c r="BY575" s="2">
        <v>4.9288637684704399</v>
      </c>
      <c r="BZ575" s="2">
        <v>5.1691047533592656</v>
      </c>
      <c r="CA575" s="2">
        <v>1.5733292728187238</v>
      </c>
      <c r="CB575" s="2">
        <v>2.0560320243433856</v>
      </c>
      <c r="CC575" s="2">
        <v>3.4284401918185603</v>
      </c>
      <c r="CD575" s="2">
        <v>5.5941496674664988</v>
      </c>
      <c r="CE575" s="2">
        <v>2.5835426395602505</v>
      </c>
      <c r="CF575" s="2">
        <v>1.0971114958809538</v>
      </c>
    </row>
    <row r="576" spans="1:84" x14ac:dyDescent="0.25">
      <c r="A576" s="5">
        <f t="shared" si="72"/>
        <v>75</v>
      </c>
      <c r="B576" s="2">
        <f t="shared" si="73"/>
        <v>3.4912393795486483</v>
      </c>
      <c r="C576" s="2">
        <f t="shared" si="74"/>
        <v>12.188752405311231</v>
      </c>
      <c r="D576" s="2">
        <f t="shared" si="75"/>
        <v>2.2213405053759692</v>
      </c>
      <c r="E576" s="2">
        <f t="shared" si="76"/>
        <v>270.60249999999996</v>
      </c>
      <c r="F576" s="2">
        <f t="shared" si="77"/>
        <v>0.18224510856484569</v>
      </c>
      <c r="G576" s="2">
        <f t="shared" si="78"/>
        <v>49.315981990418649</v>
      </c>
      <c r="I576" s="4">
        <f t="shared" si="71"/>
        <v>42209.624999998625</v>
      </c>
      <c r="J576" s="2">
        <v>2.0271568021891002</v>
      </c>
      <c r="K576" s="2">
        <v>3.93158119423931</v>
      </c>
      <c r="L576" s="2">
        <v>1.5194677911047563</v>
      </c>
      <c r="M576" s="2">
        <v>4.6168955327926096</v>
      </c>
      <c r="N576" s="2">
        <v>4.8113784474295098</v>
      </c>
      <c r="O576" s="2">
        <v>2.8272163787177673</v>
      </c>
      <c r="P576" s="2">
        <v>2.8345238419859151</v>
      </c>
      <c r="Q576" s="2">
        <v>3.0987210315279237</v>
      </c>
      <c r="R576" s="2">
        <v>1.6985704995333952</v>
      </c>
      <c r="S576" s="2">
        <v>3.666118717027997</v>
      </c>
      <c r="T576" s="2">
        <v>3.5776766551996784</v>
      </c>
      <c r="U576" s="2">
        <v>1.5619768457276142</v>
      </c>
      <c r="V576" s="2">
        <v>4.448312978701404</v>
      </c>
      <c r="W576" s="2">
        <v>2.3679797301687664</v>
      </c>
      <c r="X576" s="2">
        <v>2.7967429993966366</v>
      </c>
      <c r="Y576" s="2">
        <v>5.9692596412208667</v>
      </c>
      <c r="Z576" s="2">
        <v>4.9969770341576147</v>
      </c>
      <c r="AA576" s="2">
        <v>5.8240349481309153</v>
      </c>
      <c r="AB576" s="2">
        <v>3.5506566323250612</v>
      </c>
      <c r="AC576" s="2">
        <v>1.4995172369169136</v>
      </c>
      <c r="AD576" s="2">
        <v>5.3406262132703928</v>
      </c>
      <c r="AE576" s="2">
        <v>2.2842312573117338</v>
      </c>
      <c r="AF576" s="2">
        <v>5.4084329446627342</v>
      </c>
      <c r="AG576" s="2">
        <v>1.7631249022798277</v>
      </c>
      <c r="AH576" s="2">
        <v>3.1426808322424047</v>
      </c>
      <c r="AI576" s="2">
        <v>5.0677470034453336</v>
      </c>
      <c r="AJ576" s="2">
        <v>4.5510887669965943</v>
      </c>
      <c r="AK576" s="2">
        <v>5.5082874349110273</v>
      </c>
      <c r="AL576" s="2">
        <v>2.3100319067293515</v>
      </c>
      <c r="AM576" s="2">
        <v>4.3156806740781022</v>
      </c>
      <c r="AN576" s="2">
        <v>2.9897863431326273</v>
      </c>
      <c r="AO576" s="2">
        <v>1.0654347767076424</v>
      </c>
      <c r="AP576" s="2">
        <v>5.4383292848373337</v>
      </c>
      <c r="AQ576" s="2">
        <v>3.4053199233098188</v>
      </c>
      <c r="AR576" s="2">
        <v>3.3359327432286863</v>
      </c>
      <c r="AS576" s="2">
        <v>1.1209506389443922</v>
      </c>
      <c r="AT576" s="2">
        <v>1.8689281938977982</v>
      </c>
      <c r="AU576" s="2">
        <v>1.8861554248445358</v>
      </c>
      <c r="AV576" s="2">
        <v>2.4557162902800207</v>
      </c>
      <c r="AW576" s="2">
        <v>5.9644267423452773</v>
      </c>
      <c r="AX576" s="2">
        <v>1.8831026451239903</v>
      </c>
      <c r="AY576" s="2">
        <v>5.9335810995606719</v>
      </c>
      <c r="AZ576" s="2">
        <v>1.6270271157316283</v>
      </c>
      <c r="BA576" s="2">
        <v>1.8271275871437394</v>
      </c>
      <c r="BB576" s="2">
        <v>1.0641051925931273</v>
      </c>
      <c r="BC576" s="2">
        <v>5.0227041973846394</v>
      </c>
      <c r="BD576" s="2">
        <v>4.1613019396166857</v>
      </c>
      <c r="BE576" s="2">
        <v>2.9770145182624717</v>
      </c>
      <c r="BF576" s="2">
        <v>2.7357063350213364</v>
      </c>
      <c r="BG576" s="2">
        <v>5.4949437280093871</v>
      </c>
      <c r="BH576" s="2">
        <v>3.5761195976410707</v>
      </c>
      <c r="BI576" s="2">
        <v>3.2515129625024368</v>
      </c>
      <c r="BJ576" s="2">
        <v>5.7005330968386874</v>
      </c>
      <c r="BK576" s="2">
        <v>5.4768526268407589</v>
      </c>
      <c r="BL576" s="2">
        <v>4.1190488472357352</v>
      </c>
      <c r="BM576" s="2">
        <v>3.7247798453227534</v>
      </c>
      <c r="BN576" s="2">
        <v>3.0542321158678507</v>
      </c>
      <c r="BO576" s="2">
        <v>1.3086174381434525</v>
      </c>
      <c r="BP576" s="2">
        <v>1.2521274346196818</v>
      </c>
      <c r="BQ576" s="2">
        <v>2.7275701806946491</v>
      </c>
      <c r="BR576" s="2">
        <v>5.1629998714066909</v>
      </c>
      <c r="BS576" s="2">
        <v>2.3909359708377993</v>
      </c>
      <c r="BT576" s="2">
        <v>2.701143183022956</v>
      </c>
      <c r="BU576" s="2">
        <v>4.3455883853975328</v>
      </c>
      <c r="BV576" s="2">
        <v>3.7418225513173544</v>
      </c>
      <c r="BW576" s="2">
        <v>2.5918342780332506</v>
      </c>
      <c r="BX576" s="2">
        <v>3.0086720010778594</v>
      </c>
      <c r="BY576" s="2">
        <v>4.0602537579755777</v>
      </c>
      <c r="BZ576" s="2">
        <v>5.031426688301357</v>
      </c>
      <c r="CA576" s="2">
        <v>2.003908647890233</v>
      </c>
      <c r="CB576" s="2">
        <v>5.533203161970798</v>
      </c>
      <c r="CC576" s="2">
        <v>5.9901064443389922</v>
      </c>
      <c r="CD576" s="2">
        <v>2.0680814494021802</v>
      </c>
      <c r="CE576" s="2">
        <v>5.7743286794166568</v>
      </c>
      <c r="CF576" s="2">
        <v>3.6729626556552519</v>
      </c>
    </row>
    <row r="577" spans="1:84" x14ac:dyDescent="0.25">
      <c r="A577" s="5">
        <f t="shared" si="72"/>
        <v>75</v>
      </c>
      <c r="B577" s="2">
        <f t="shared" si="73"/>
        <v>3.599380526387904</v>
      </c>
      <c r="C577" s="2">
        <f t="shared" si="74"/>
        <v>12.955540173740465</v>
      </c>
      <c r="D577" s="2">
        <f t="shared" si="75"/>
        <v>2.0371086253910287</v>
      </c>
      <c r="E577" s="2">
        <f t="shared" si="76"/>
        <v>270.60249999999996</v>
      </c>
      <c r="F577" s="2">
        <f t="shared" si="77"/>
        <v>0.15723841677555339</v>
      </c>
      <c r="G577" s="2">
        <f t="shared" si="78"/>
        <v>42.54910867550668</v>
      </c>
      <c r="I577" s="4">
        <f>+I576+1/24</f>
        <v>42209.666666665289</v>
      </c>
      <c r="J577" s="2">
        <v>5.326969445302379</v>
      </c>
      <c r="K577" s="2">
        <v>4.1271605532658189</v>
      </c>
      <c r="L577" s="2">
        <v>4.2369984788126533</v>
      </c>
      <c r="M577" s="2">
        <v>3.8812146286398277</v>
      </c>
      <c r="N577" s="2">
        <v>1.6632050404099625</v>
      </c>
      <c r="O577" s="2">
        <v>4.8668654217035758</v>
      </c>
      <c r="P577" s="2">
        <v>3.5398995025316369</v>
      </c>
      <c r="Q577" s="2">
        <v>2.455742047314935</v>
      </c>
      <c r="R577" s="2">
        <v>1.8719814281859812</v>
      </c>
      <c r="S577" s="2">
        <v>2.1918071643524257</v>
      </c>
      <c r="T577" s="2">
        <v>4.689126505258054</v>
      </c>
      <c r="U577" s="2">
        <v>4.9162158424032398</v>
      </c>
      <c r="V577" s="2">
        <v>5.0786614303311461</v>
      </c>
      <c r="W577" s="2">
        <v>5.9322712765983345</v>
      </c>
      <c r="X577" s="2">
        <v>3.2860071231969954</v>
      </c>
      <c r="Y577" s="2">
        <v>2.7167573454704743</v>
      </c>
      <c r="Z577" s="2">
        <v>4.6695481553275364</v>
      </c>
      <c r="AA577" s="2">
        <v>5.3697747938576921</v>
      </c>
      <c r="AB577" s="2">
        <v>1.1839679571949908</v>
      </c>
      <c r="AC577" s="2">
        <v>2.5969059099718477</v>
      </c>
      <c r="AD577" s="2">
        <v>3.2447918901724169</v>
      </c>
      <c r="AE577" s="2">
        <v>5.3824678412540177</v>
      </c>
      <c r="AF577" s="2">
        <v>5.2438939712376209</v>
      </c>
      <c r="AG577" s="2">
        <v>1.3315854723238476</v>
      </c>
      <c r="AH577" s="2">
        <v>2.100722129136515</v>
      </c>
      <c r="AI577" s="2">
        <v>2.7076269427801667</v>
      </c>
      <c r="AJ577" s="2">
        <v>4.2035506678308021</v>
      </c>
      <c r="AK577" s="2">
        <v>4.5296078833125222</v>
      </c>
      <c r="AL577" s="2">
        <v>5.4549641372891866</v>
      </c>
      <c r="AM577" s="2">
        <v>1.5306999515031148</v>
      </c>
      <c r="AN577" s="2">
        <v>3.0726545223134862</v>
      </c>
      <c r="AO577" s="2">
        <v>4.6391407722835947</v>
      </c>
      <c r="AP577" s="2">
        <v>4.3354513112893995</v>
      </c>
      <c r="AQ577" s="2">
        <v>1.0050701650331031</v>
      </c>
      <c r="AR577" s="2">
        <v>5.1435219195566901</v>
      </c>
      <c r="AS577" s="2">
        <v>2.8279936321643415</v>
      </c>
      <c r="AT577" s="2">
        <v>3.5718358069132643</v>
      </c>
      <c r="AU577" s="2">
        <v>5.7853152385805249</v>
      </c>
      <c r="AV577" s="2">
        <v>3.7812637062878185</v>
      </c>
      <c r="AW577" s="2">
        <v>2.2173003394884736</v>
      </c>
      <c r="AX577" s="2">
        <v>3.3029680621531661</v>
      </c>
      <c r="AY577" s="2">
        <v>1.245219666262495</v>
      </c>
      <c r="AZ577" s="2">
        <v>3.8413006033747648</v>
      </c>
      <c r="BA577" s="2">
        <v>4.3505445342766897</v>
      </c>
      <c r="BB577" s="2">
        <v>4.2156154878628946</v>
      </c>
      <c r="BC577" s="2">
        <v>4.4292137849135509</v>
      </c>
      <c r="BD577" s="2">
        <v>3.5753201634713392</v>
      </c>
      <c r="BE577" s="2">
        <v>5.8298654434152155</v>
      </c>
      <c r="BF577" s="2">
        <v>2.9968640618868565</v>
      </c>
      <c r="BG577" s="2">
        <v>1.5580844910123179</v>
      </c>
      <c r="BH577" s="2">
        <v>2.8918573121899951</v>
      </c>
      <c r="BI577" s="2">
        <v>1.9946265350506982</v>
      </c>
      <c r="BJ577" s="2">
        <v>1.3920777468607661</v>
      </c>
      <c r="BK577" s="2">
        <v>5.1970724684005081</v>
      </c>
      <c r="BL577" s="2">
        <v>2.0162590265976679</v>
      </c>
      <c r="BM577" s="2">
        <v>4.6354061420668948</v>
      </c>
      <c r="BN577" s="2">
        <v>1.7098626769498155</v>
      </c>
      <c r="BO577" s="2">
        <v>1.3885767597181233</v>
      </c>
      <c r="BP577" s="2">
        <v>5.4162671073588786</v>
      </c>
      <c r="BQ577" s="2">
        <v>2.4663879694154729</v>
      </c>
      <c r="BR577" s="2">
        <v>3.6634409678800814</v>
      </c>
      <c r="BS577" s="2">
        <v>5.2026797304532995</v>
      </c>
      <c r="BT577" s="2">
        <v>2.8290291899496784</v>
      </c>
      <c r="BU577" s="2">
        <v>2.2381612017650196</v>
      </c>
      <c r="BV577" s="2">
        <v>5.7024090588065111</v>
      </c>
      <c r="BW577" s="2">
        <v>2.6709997910513801</v>
      </c>
      <c r="BX577" s="2">
        <v>4.9324275180535944</v>
      </c>
      <c r="BY577" s="2">
        <v>3.5687599192896875</v>
      </c>
      <c r="BZ577" s="2">
        <v>5.5645430004721828</v>
      </c>
      <c r="CA577" s="2">
        <v>3.0265508731387389</v>
      </c>
      <c r="CB577" s="2">
        <v>4.3272164227511922</v>
      </c>
      <c r="CC577" s="2">
        <v>5.046486243168987</v>
      </c>
      <c r="CD577" s="2">
        <v>2.5849936914083314</v>
      </c>
      <c r="CE577" s="2">
        <v>1.7879384820780189</v>
      </c>
      <c r="CF577" s="2">
        <v>5.6439749947075439</v>
      </c>
    </row>
    <row r="578" spans="1:84" x14ac:dyDescent="0.25">
      <c r="A578" s="5">
        <f t="shared" si="72"/>
        <v>75</v>
      </c>
      <c r="B578" s="2">
        <f t="shared" si="73"/>
        <v>3.2889922083666323</v>
      </c>
      <c r="C578" s="2">
        <f t="shared" si="74"/>
        <v>10.817469746696418</v>
      </c>
      <c r="D578" s="2">
        <f t="shared" si="75"/>
        <v>2.013368395254743</v>
      </c>
      <c r="E578" s="2">
        <f t="shared" si="76"/>
        <v>270.60249999999996</v>
      </c>
      <c r="F578" s="2">
        <f t="shared" si="77"/>
        <v>0.18612193446342776</v>
      </c>
      <c r="G578" s="2">
        <f t="shared" si="78"/>
        <v>50.365060770639701</v>
      </c>
      <c r="I578" s="4">
        <f>+I577+1/24</f>
        <v>42209.708333331953</v>
      </c>
      <c r="J578" s="2">
        <v>2.0602673538415202</v>
      </c>
      <c r="K578" s="2">
        <v>5.302233236154712</v>
      </c>
      <c r="L578" s="2">
        <v>3.962757836049859</v>
      </c>
      <c r="M578" s="2">
        <v>5.0278394727284592</v>
      </c>
      <c r="N578" s="2">
        <v>4.7921331506876346</v>
      </c>
      <c r="O578" s="2">
        <v>4.0330707440270759</v>
      </c>
      <c r="P578" s="2">
        <v>3.6306719192381722</v>
      </c>
      <c r="Q578" s="2">
        <v>2.6853594787706738</v>
      </c>
      <c r="R578" s="2">
        <v>1.3019224926983399</v>
      </c>
      <c r="S578" s="2">
        <v>5.1971981643473892</v>
      </c>
      <c r="T578" s="2">
        <v>1.7484177666036929</v>
      </c>
      <c r="U578" s="2">
        <v>4.3349700806770528</v>
      </c>
      <c r="V578" s="2">
        <v>5.1959455026988648</v>
      </c>
      <c r="W578" s="2">
        <v>1.1986443489902361</v>
      </c>
      <c r="X578" s="2">
        <v>1.705891849751525</v>
      </c>
      <c r="Y578" s="2">
        <v>1.9621340416865447</v>
      </c>
      <c r="Z578" s="2">
        <v>5.662581635539313</v>
      </c>
      <c r="AA578" s="2">
        <v>1.3510811277855663</v>
      </c>
      <c r="AB578" s="2">
        <v>4.0880738501113338</v>
      </c>
      <c r="AC578" s="2">
        <v>2.7583096585460249</v>
      </c>
      <c r="AD578" s="2">
        <v>5.5523709864187207</v>
      </c>
      <c r="AE578" s="2">
        <v>3.979098601231096</v>
      </c>
      <c r="AF578" s="2">
        <v>5.5188254527180458</v>
      </c>
      <c r="AG578" s="2">
        <v>2.5350436469153812</v>
      </c>
      <c r="AH578" s="2">
        <v>3.9149967374698522</v>
      </c>
      <c r="AI578" s="2">
        <v>4.7211639716260967</v>
      </c>
      <c r="AJ578" s="2">
        <v>5.0367538055971295</v>
      </c>
      <c r="AK578" s="2">
        <v>5.2549309147189609</v>
      </c>
      <c r="AL578" s="2">
        <v>1.5216239302616081</v>
      </c>
      <c r="AM578" s="2">
        <v>5.6903988321820558</v>
      </c>
      <c r="AN578" s="2">
        <v>1.9847167561478236</v>
      </c>
      <c r="AO578" s="2">
        <v>1.8658247605494069</v>
      </c>
      <c r="AP578" s="2">
        <v>3.6241756122181572</v>
      </c>
      <c r="AQ578" s="2">
        <v>4.7896558799150082</v>
      </c>
      <c r="AR578" s="2">
        <v>2.7040493345678303</v>
      </c>
      <c r="AS578" s="2">
        <v>3.9303436464530277</v>
      </c>
      <c r="AT578" s="2">
        <v>3.1963101075304063</v>
      </c>
      <c r="AU578" s="2">
        <v>3.0875607023578664</v>
      </c>
      <c r="AV578" s="2">
        <v>1.9368359035138307</v>
      </c>
      <c r="AW578" s="2">
        <v>1.2773132419650159</v>
      </c>
      <c r="AX578" s="2">
        <v>3.4183101951813448</v>
      </c>
      <c r="AY578" s="2">
        <v>1.5304526108477585</v>
      </c>
      <c r="AZ578" s="2">
        <v>3.0753722551373759</v>
      </c>
      <c r="BA578" s="2">
        <v>1.6299703498483571</v>
      </c>
      <c r="BB578" s="2">
        <v>4.5525269965393544</v>
      </c>
      <c r="BC578" s="2">
        <v>1.3320716441160636</v>
      </c>
      <c r="BD578" s="2">
        <v>2.3087656972635942</v>
      </c>
      <c r="BE578" s="2">
        <v>2.1155664656147573</v>
      </c>
      <c r="BF578" s="2">
        <v>4.5680531743982131</v>
      </c>
      <c r="BG578" s="2">
        <v>1.3989425058316027</v>
      </c>
      <c r="BH578" s="2">
        <v>1.2622527120432594</v>
      </c>
      <c r="BI578" s="2">
        <v>5.5345179414164196</v>
      </c>
      <c r="BJ578" s="2">
        <v>1.4031176808491215</v>
      </c>
      <c r="BK578" s="2">
        <v>2.516130795015227</v>
      </c>
      <c r="BL578" s="2">
        <v>5.2580401864176141</v>
      </c>
      <c r="BM578" s="2">
        <v>1.7256632222359727</v>
      </c>
      <c r="BN578" s="2">
        <v>3.1720010113121706</v>
      </c>
      <c r="BO578" s="2">
        <v>2.05211869267495</v>
      </c>
      <c r="BP578" s="2">
        <v>4.9418522616544251</v>
      </c>
      <c r="BQ578" s="2">
        <v>1.8119881785670806</v>
      </c>
      <c r="BR578" s="2">
        <v>4.4013003535589936</v>
      </c>
      <c r="BS578" s="2">
        <v>2.6202580418316552</v>
      </c>
      <c r="BT578" s="2">
        <v>3.3525591854758412</v>
      </c>
      <c r="BU578" s="2">
        <v>2.8032558919329307</v>
      </c>
      <c r="BV578" s="2">
        <v>3.4455091924882244</v>
      </c>
      <c r="BW578" s="2">
        <v>3.233083902657607</v>
      </c>
      <c r="BX578" s="2">
        <v>2.3750028444002349</v>
      </c>
      <c r="BY578" s="2">
        <v>5.3997198107889846</v>
      </c>
      <c r="BZ578" s="2">
        <v>1.8033678490154672</v>
      </c>
      <c r="CA578" s="2">
        <v>4.4420681623741229</v>
      </c>
      <c r="CB578" s="2">
        <v>4.2846659845924568</v>
      </c>
      <c r="CC578" s="2">
        <v>4.7587739418146855</v>
      </c>
      <c r="CD578" s="2">
        <v>3.0034787920534654</v>
      </c>
      <c r="CE578" s="2">
        <v>1.9324223807172998</v>
      </c>
      <c r="CF578" s="2">
        <v>3.0897381815395382</v>
      </c>
    </row>
    <row r="579" spans="1:84" x14ac:dyDescent="0.25">
      <c r="A579" s="5">
        <f t="shared" si="72"/>
        <v>75</v>
      </c>
      <c r="B579" s="2">
        <f t="shared" si="73"/>
        <v>3.739720066147223</v>
      </c>
      <c r="C579" s="2">
        <f t="shared" si="74"/>
        <v>13.98550617314419</v>
      </c>
      <c r="D579" s="2">
        <f t="shared" si="75"/>
        <v>2.2808919934678005</v>
      </c>
      <c r="E579" s="2">
        <f t="shared" si="76"/>
        <v>270.60249999999996</v>
      </c>
      <c r="F579" s="2">
        <f t="shared" si="77"/>
        <v>0.16308969909488916</v>
      </c>
      <c r="G579" s="2">
        <f t="shared" si="78"/>
        <v>44.13248029932474</v>
      </c>
      <c r="I579" s="4">
        <f t="shared" ref="I579:I639" si="79">+I578+1/24</f>
        <v>42209.749999998618</v>
      </c>
      <c r="J579" s="2">
        <v>5.4245825122009457</v>
      </c>
      <c r="K579" s="2">
        <v>5.3485278788936288</v>
      </c>
      <c r="L579" s="2">
        <v>3.0784633264206938</v>
      </c>
      <c r="M579" s="2">
        <v>4.2102246318903713</v>
      </c>
      <c r="N579" s="2">
        <v>5.6548270516253023</v>
      </c>
      <c r="O579" s="2">
        <v>4.156579032453962</v>
      </c>
      <c r="P579" s="2">
        <v>4.5858450341421584</v>
      </c>
      <c r="Q579" s="2">
        <v>3.7256402931729884</v>
      </c>
      <c r="R579" s="2">
        <v>3.2458532346857685</v>
      </c>
      <c r="S579" s="2">
        <v>1.8191681730764917</v>
      </c>
      <c r="T579" s="2">
        <v>2.8962062285546248</v>
      </c>
      <c r="U579" s="2">
        <v>4.0906584682277796</v>
      </c>
      <c r="V579" s="2">
        <v>5.9357476458600544</v>
      </c>
      <c r="W579" s="2">
        <v>5.1595735289798421</v>
      </c>
      <c r="X579" s="2">
        <v>3.976620353711235</v>
      </c>
      <c r="Y579" s="2">
        <v>3.8101352736549341</v>
      </c>
      <c r="Z579" s="2">
        <v>3.3263353510054809</v>
      </c>
      <c r="AA579" s="2">
        <v>2.092210207266997</v>
      </c>
      <c r="AB579" s="2">
        <v>5.8256863425705285</v>
      </c>
      <c r="AC579" s="2">
        <v>2.7007334608951155</v>
      </c>
      <c r="AD579" s="2">
        <v>1.4175136992588036</v>
      </c>
      <c r="AE579" s="2">
        <v>4.3999737884528445</v>
      </c>
      <c r="AF579" s="2">
        <v>5.9293296930737318</v>
      </c>
      <c r="AG579" s="2">
        <v>4.7030535177180095</v>
      </c>
      <c r="AH579" s="2">
        <v>4.2033101145402405</v>
      </c>
      <c r="AI579" s="2">
        <v>5.2012670587518093</v>
      </c>
      <c r="AJ579" s="2">
        <v>1.4219892348035286</v>
      </c>
      <c r="AK579" s="2">
        <v>4.4783512372209051</v>
      </c>
      <c r="AL579" s="2">
        <v>1.1842076288822452</v>
      </c>
      <c r="AM579" s="2">
        <v>5.1121435034762381</v>
      </c>
      <c r="AN579" s="2">
        <v>3.6583369516425477</v>
      </c>
      <c r="AO579" s="2">
        <v>3.7523976701251271</v>
      </c>
      <c r="AP579" s="2">
        <v>5.6843129092285798</v>
      </c>
      <c r="AQ579" s="2">
        <v>3.4013758106048777</v>
      </c>
      <c r="AR579" s="2">
        <v>5.4949776104816834</v>
      </c>
      <c r="AS579" s="2">
        <v>5.8903545270808451</v>
      </c>
      <c r="AT579" s="2">
        <v>1.6490456538139693</v>
      </c>
      <c r="AU579" s="2">
        <v>3.1863187148695569</v>
      </c>
      <c r="AV579" s="2">
        <v>2.1941229814845729</v>
      </c>
      <c r="AW579" s="2">
        <v>5.0078569830253254</v>
      </c>
      <c r="AX579" s="2">
        <v>2.2629768118160452</v>
      </c>
      <c r="AY579" s="2">
        <v>5.6184770833018716</v>
      </c>
      <c r="AZ579" s="2">
        <v>3.2886042629504737</v>
      </c>
      <c r="BA579" s="2">
        <v>1.1308814309630435</v>
      </c>
      <c r="BB579" s="2">
        <v>2.7185126215726392</v>
      </c>
      <c r="BC579" s="2">
        <v>2.8752279506867953</v>
      </c>
      <c r="BD579" s="2">
        <v>1.4069472621943171</v>
      </c>
      <c r="BE579" s="2">
        <v>4.9487790233864439</v>
      </c>
      <c r="BF579" s="2">
        <v>4.6805061175769556</v>
      </c>
      <c r="BG579" s="2">
        <v>3.3186287323129049</v>
      </c>
      <c r="BH579" s="2">
        <v>5.43296740207815</v>
      </c>
      <c r="BI579" s="2">
        <v>1.4424273122295337</v>
      </c>
      <c r="BJ579" s="2">
        <v>3.0058870666635391</v>
      </c>
      <c r="BK579" s="2">
        <v>3.0497203474030412</v>
      </c>
      <c r="BL579" s="2">
        <v>3.8297364501751048</v>
      </c>
      <c r="BM579" s="2">
        <v>2.6239947889144899</v>
      </c>
      <c r="BN579" s="2">
        <v>1.1384475495636506</v>
      </c>
      <c r="BO579" s="2">
        <v>5.7577529519648207</v>
      </c>
      <c r="BP579" s="2">
        <v>5.082237115797871</v>
      </c>
      <c r="BQ579" s="2">
        <v>1.9157154964649128</v>
      </c>
      <c r="BR579" s="2">
        <v>5.5800388617011958</v>
      </c>
      <c r="BS579" s="2">
        <v>5.9803445590401507</v>
      </c>
      <c r="BT579" s="2">
        <v>3.2811908483868795</v>
      </c>
      <c r="BU579" s="2">
        <v>5.6497111806129077</v>
      </c>
      <c r="BV579" s="2">
        <v>4.0061447604216394</v>
      </c>
      <c r="BW579" s="2">
        <v>1.2584052420686334</v>
      </c>
      <c r="BX579" s="2">
        <v>1.7320430374316427</v>
      </c>
      <c r="BY579" s="2">
        <v>2.6405056517927363</v>
      </c>
      <c r="BZ579" s="2">
        <v>5.1245447482267048</v>
      </c>
      <c r="CA579" s="2">
        <v>2.3587156895564956</v>
      </c>
      <c r="CB579" s="2">
        <v>4.9846384150336238</v>
      </c>
      <c r="CC579" s="2">
        <v>1.1864127857659632</v>
      </c>
      <c r="CD579" s="2">
        <v>2.2414195461985948</v>
      </c>
      <c r="CE579" s="2">
        <v>4.9049842644808654</v>
      </c>
      <c r="CF579" s="2">
        <v>4.9876202744827225</v>
      </c>
    </row>
    <row r="580" spans="1:84" x14ac:dyDescent="0.25">
      <c r="A580" s="5">
        <f t="shared" si="72"/>
        <v>75</v>
      </c>
      <c r="B580" s="2">
        <f t="shared" si="73"/>
        <v>3.5059275734224697</v>
      </c>
      <c r="C580" s="2">
        <f t="shared" si="74"/>
        <v>12.291528150083966</v>
      </c>
      <c r="D580" s="2">
        <f t="shared" si="75"/>
        <v>2.054356290636612</v>
      </c>
      <c r="E580" s="2">
        <f t="shared" si="76"/>
        <v>270.60249999999996</v>
      </c>
      <c r="F580" s="2">
        <f t="shared" si="77"/>
        <v>0.1671359545820654</v>
      </c>
      <c r="G580" s="2">
        <f t="shared" si="78"/>
        <v>45.227407149793343</v>
      </c>
      <c r="I580" s="4">
        <f t="shared" si="79"/>
        <v>42209.791666665282</v>
      </c>
      <c r="J580" s="2">
        <v>2.5561256402449368</v>
      </c>
      <c r="K580" s="2">
        <v>1.9611058524978873</v>
      </c>
      <c r="L580" s="2">
        <v>1.7512044838698917</v>
      </c>
      <c r="M580" s="2">
        <v>1.787522272423683</v>
      </c>
      <c r="N580" s="2">
        <v>2.5033442200906579</v>
      </c>
      <c r="O580" s="2">
        <v>5.3449201715594459</v>
      </c>
      <c r="P580" s="2">
        <v>5.4899856909538576</v>
      </c>
      <c r="Q580" s="2">
        <v>3.3159758450014145</v>
      </c>
      <c r="R580" s="2">
        <v>4.2290436441892547</v>
      </c>
      <c r="S580" s="2">
        <v>5.885668821722728</v>
      </c>
      <c r="T580" s="2">
        <v>2.3152939547673932</v>
      </c>
      <c r="U580" s="2">
        <v>1.8659221420000525</v>
      </c>
      <c r="V580" s="2">
        <v>1.278872768719205</v>
      </c>
      <c r="W580" s="2">
        <v>5.7846383216124355</v>
      </c>
      <c r="X580" s="2">
        <v>4.8514807565132738</v>
      </c>
      <c r="Y580" s="2">
        <v>3.7757664914625306</v>
      </c>
      <c r="Z580" s="2">
        <v>5.2367068662283796</v>
      </c>
      <c r="AA580" s="2">
        <v>4.4235956026609751</v>
      </c>
      <c r="AB580" s="2">
        <v>4.469766539417618</v>
      </c>
      <c r="AC580" s="2">
        <v>5.4255196538780686</v>
      </c>
      <c r="AD580" s="2">
        <v>2.6929967127620671</v>
      </c>
      <c r="AE580" s="2">
        <v>4.6369658999302601</v>
      </c>
      <c r="AF580" s="2">
        <v>4.2393149962464793</v>
      </c>
      <c r="AG580" s="2">
        <v>4.6451434994381486</v>
      </c>
      <c r="AH580" s="2">
        <v>2.1200813104145686</v>
      </c>
      <c r="AI580" s="2">
        <v>4.7996791510902534</v>
      </c>
      <c r="AJ580" s="2">
        <v>1.0467164305046441</v>
      </c>
      <c r="AK580" s="2">
        <v>2.227064488594849</v>
      </c>
      <c r="AL580" s="2">
        <v>5.7709836260365197</v>
      </c>
      <c r="AM580" s="2">
        <v>2.3979142719620317</v>
      </c>
      <c r="AN580" s="2">
        <v>4.0301850164845963</v>
      </c>
      <c r="AO580" s="2">
        <v>1.5941322828305207</v>
      </c>
      <c r="AP580" s="2">
        <v>1.3528478091788139</v>
      </c>
      <c r="AQ580" s="2">
        <v>1.9272038205621906</v>
      </c>
      <c r="AR580" s="2">
        <v>1.6878821332546792</v>
      </c>
      <c r="AS580" s="2">
        <v>4.2123703720208479</v>
      </c>
      <c r="AT580" s="2">
        <v>4.8973311949106666</v>
      </c>
      <c r="AU580" s="2">
        <v>3.1294964285914331</v>
      </c>
      <c r="AV580" s="2">
        <v>5.2983091376527875</v>
      </c>
      <c r="AW580" s="2">
        <v>3.6711400116947299</v>
      </c>
      <c r="AX580" s="2">
        <v>1.6706788408184272</v>
      </c>
      <c r="AY580" s="2">
        <v>4.3562028811706748</v>
      </c>
      <c r="AZ580" s="2">
        <v>1.3100375473396044</v>
      </c>
      <c r="BA580" s="2">
        <v>4.4846590443185281</v>
      </c>
      <c r="BB580" s="2">
        <v>5.6111176598638055</v>
      </c>
      <c r="BC580" s="2">
        <v>3.5941649656244419</v>
      </c>
      <c r="BD580" s="2">
        <v>2.7252512743943864</v>
      </c>
      <c r="BE580" s="2">
        <v>5.3966744743385897</v>
      </c>
      <c r="BF580" s="2">
        <v>3.7600088456864968</v>
      </c>
      <c r="BG580" s="2">
        <v>4.2969558433294264</v>
      </c>
      <c r="BH580" s="2">
        <v>5.4669555008882025</v>
      </c>
      <c r="BI580" s="2">
        <v>1.6278791300834385</v>
      </c>
      <c r="BJ580" s="2">
        <v>4.5354550799714817</v>
      </c>
      <c r="BK580" s="2">
        <v>4.5394104876727832</v>
      </c>
      <c r="BL580" s="2">
        <v>3.5789232029377303</v>
      </c>
      <c r="BM580" s="2">
        <v>3.5274347935930925</v>
      </c>
      <c r="BN580" s="2">
        <v>5.8896925412691283</v>
      </c>
      <c r="BO580" s="2">
        <v>2.9765245347237554</v>
      </c>
      <c r="BP580" s="2">
        <v>2.5910139433962684</v>
      </c>
      <c r="BQ580" s="2">
        <v>4.0046661475615917</v>
      </c>
      <c r="BR580" s="2">
        <v>4.8213075882584064</v>
      </c>
      <c r="BS580" s="2">
        <v>4.0567013724111778</v>
      </c>
      <c r="BT580" s="2">
        <v>2.5393465897788614</v>
      </c>
      <c r="BU580" s="2">
        <v>1.6663084799783048</v>
      </c>
      <c r="BV580" s="2">
        <v>5.5907861453429328</v>
      </c>
      <c r="BW580" s="2">
        <v>1.3057772598994024</v>
      </c>
      <c r="BX580" s="2">
        <v>2.1721710696792513</v>
      </c>
      <c r="BY580" s="2">
        <v>3.115429478966333</v>
      </c>
      <c r="BZ580" s="2">
        <v>4.3504497006746732</v>
      </c>
      <c r="CA580" s="2">
        <v>1.9800659251968606</v>
      </c>
      <c r="CB580" s="2">
        <v>2.5542009631169047</v>
      </c>
      <c r="CC580" s="2">
        <v>4.3860953407036742</v>
      </c>
      <c r="CD580" s="2">
        <v>2.5535815365123087</v>
      </c>
      <c r="CE580" s="2">
        <v>3.5414562017618803</v>
      </c>
      <c r="CF580" s="2">
        <v>1.7369652814477545</v>
      </c>
    </row>
    <row r="581" spans="1:84" x14ac:dyDescent="0.25">
      <c r="A581" s="5">
        <f t="shared" si="72"/>
        <v>75</v>
      </c>
      <c r="B581" s="2">
        <f t="shared" si="73"/>
        <v>3.2084037401830825</v>
      </c>
      <c r="C581" s="2">
        <f t="shared" si="74"/>
        <v>10.293854560020792</v>
      </c>
      <c r="D581" s="2">
        <f t="shared" si="75"/>
        <v>2.3929583924901787</v>
      </c>
      <c r="E581" s="2">
        <f t="shared" si="76"/>
        <v>270.60249999999996</v>
      </c>
      <c r="F581" s="2">
        <f t="shared" si="77"/>
        <v>0.23246475637842559</v>
      </c>
      <c r="G581" s="2">
        <f t="shared" si="78"/>
        <v>62.905544237892904</v>
      </c>
      <c r="I581" s="4">
        <f t="shared" si="79"/>
        <v>42209.833333331946</v>
      </c>
      <c r="J581" s="2">
        <v>4.420083127743097</v>
      </c>
      <c r="K581" s="2">
        <v>3.2594242209237643</v>
      </c>
      <c r="L581" s="2">
        <v>4.6335486941322594</v>
      </c>
      <c r="M581" s="2">
        <v>4.909706201692579</v>
      </c>
      <c r="N581" s="2">
        <v>2.1772119072305549</v>
      </c>
      <c r="O581" s="2">
        <v>3.6757979010740272</v>
      </c>
      <c r="P581" s="2">
        <v>2.0570884169053891</v>
      </c>
      <c r="Q581" s="2">
        <v>3.5897763722428806</v>
      </c>
      <c r="R581" s="2">
        <v>4.6782728144798318</v>
      </c>
      <c r="S581" s="2">
        <v>1.2246511730420109</v>
      </c>
      <c r="T581" s="2">
        <v>1.7881472900657704</v>
      </c>
      <c r="U581" s="2">
        <v>2.1073071774880354</v>
      </c>
      <c r="V581" s="2">
        <v>1.3289042096927941</v>
      </c>
      <c r="W581" s="2">
        <v>1.7115097559258843</v>
      </c>
      <c r="X581" s="2">
        <v>3.7723205102226611</v>
      </c>
      <c r="Y581" s="2">
        <v>4.658435177720289</v>
      </c>
      <c r="Z581" s="2">
        <v>5.2356324701456955</v>
      </c>
      <c r="AA581" s="2">
        <v>5.6221775987563287</v>
      </c>
      <c r="AB581" s="2">
        <v>3.0641291045392696</v>
      </c>
      <c r="AC581" s="2">
        <v>2.4514248392487112</v>
      </c>
      <c r="AD581" s="2">
        <v>1.1435229139898304</v>
      </c>
      <c r="AE581" s="2">
        <v>2.9476395373994211</v>
      </c>
      <c r="AF581" s="2">
        <v>4.5873260625184988</v>
      </c>
      <c r="AG581" s="2">
        <v>4.5056542840026159</v>
      </c>
      <c r="AH581" s="2">
        <v>1.6121903516928506</v>
      </c>
      <c r="AI581" s="2">
        <v>1.0606254614270496</v>
      </c>
      <c r="AJ581" s="2">
        <v>1.2625995424182275</v>
      </c>
      <c r="AK581" s="2">
        <v>4.9693465503033165</v>
      </c>
      <c r="AL581" s="2">
        <v>1.0118149642545373</v>
      </c>
      <c r="AM581" s="2">
        <v>2.162862904741349</v>
      </c>
      <c r="AN581" s="2">
        <v>3.8836880995140386</v>
      </c>
      <c r="AO581" s="2">
        <v>2.1766777334397442</v>
      </c>
      <c r="AP581" s="2">
        <v>4.3953450947173458</v>
      </c>
      <c r="AQ581" s="2">
        <v>5.3156431300774543</v>
      </c>
      <c r="AR581" s="2">
        <v>1.146995560983304</v>
      </c>
      <c r="AS581" s="2">
        <v>4.5141138154082974</v>
      </c>
      <c r="AT581" s="2">
        <v>1.5267624551695804</v>
      </c>
      <c r="AU581" s="2">
        <v>5.7680449153993427</v>
      </c>
      <c r="AV581" s="2">
        <v>4.4953043824756422</v>
      </c>
      <c r="AW581" s="2">
        <v>5.9771701217549404</v>
      </c>
      <c r="AX581" s="2">
        <v>1.3491670033725203</v>
      </c>
      <c r="AY581" s="2">
        <v>2.3982963048997599</v>
      </c>
      <c r="AZ581" s="2">
        <v>1.6109633270078096</v>
      </c>
      <c r="BA581" s="2">
        <v>2.3409833379211102</v>
      </c>
      <c r="BB581" s="2">
        <v>2.1863324120921974</v>
      </c>
      <c r="BC581" s="2">
        <v>5.5962430002298014</v>
      </c>
      <c r="BD581" s="2">
        <v>5.790725752113028</v>
      </c>
      <c r="BE581" s="2">
        <v>3.2286106397144048</v>
      </c>
      <c r="BF581" s="2">
        <v>1.4705253552146949</v>
      </c>
      <c r="BG581" s="2">
        <v>5.9967429822512859</v>
      </c>
      <c r="BH581" s="2">
        <v>5.1941092195125833</v>
      </c>
      <c r="BI581" s="2">
        <v>3.3639847142817025</v>
      </c>
      <c r="BJ581" s="2">
        <v>1.2624617771768416</v>
      </c>
      <c r="BK581" s="2">
        <v>1.6636148778968809</v>
      </c>
      <c r="BL581" s="2">
        <v>2.2162993978191672</v>
      </c>
      <c r="BM581" s="2">
        <v>5.4489430978114264</v>
      </c>
      <c r="BN581" s="2">
        <v>5.2277434019677411</v>
      </c>
      <c r="BO581" s="2">
        <v>1.9174921185300962</v>
      </c>
      <c r="BP581" s="2">
        <v>3.7584866107410289</v>
      </c>
      <c r="BQ581" s="2">
        <v>1.8671849170119383</v>
      </c>
      <c r="BR581" s="2">
        <v>1.1727821735301611</v>
      </c>
      <c r="BS581" s="2">
        <v>5.654679852902758</v>
      </c>
      <c r="BT581" s="2">
        <v>4.2863725580703704</v>
      </c>
      <c r="BU581" s="2">
        <v>2.6408871783261181</v>
      </c>
      <c r="BV581" s="2">
        <v>2.5366975625925567</v>
      </c>
      <c r="BW581" s="2">
        <v>3.2713338951815127</v>
      </c>
      <c r="BX581" s="2">
        <v>2.9411925709388673</v>
      </c>
      <c r="BY581" s="2">
        <v>3.1408572035928146</v>
      </c>
      <c r="BZ581" s="2">
        <v>2.9908549309338981</v>
      </c>
      <c r="CA581" s="2">
        <v>4.6833931463903689</v>
      </c>
      <c r="CB581" s="2">
        <v>1.2963065452269427</v>
      </c>
      <c r="CC581" s="2">
        <v>1.4569910871739853</v>
      </c>
      <c r="CD581" s="2">
        <v>1.858766421175003</v>
      </c>
      <c r="CE581" s="2">
        <v>4.3223871448398823</v>
      </c>
      <c r="CF581" s="2">
        <v>3.658991150330702</v>
      </c>
    </row>
    <row r="582" spans="1:84" x14ac:dyDescent="0.25">
      <c r="A582" s="5">
        <f t="shared" si="72"/>
        <v>75</v>
      </c>
      <c r="B582" s="2">
        <f t="shared" si="73"/>
        <v>3.3599106171311481</v>
      </c>
      <c r="C582" s="2">
        <f t="shared" si="74"/>
        <v>11.288999355110613</v>
      </c>
      <c r="D582" s="2">
        <f t="shared" si="75"/>
        <v>2.4706629989363096</v>
      </c>
      <c r="E582" s="2">
        <f t="shared" si="76"/>
        <v>270.60249999999996</v>
      </c>
      <c r="F582" s="2">
        <f t="shared" si="77"/>
        <v>0.2188558012289922</v>
      </c>
      <c r="G582" s="2">
        <f t="shared" si="78"/>
        <v>59.222926952068356</v>
      </c>
      <c r="I582" s="4">
        <f t="shared" si="79"/>
        <v>42209.87499999861</v>
      </c>
      <c r="J582" s="2">
        <v>2.6731564358220807</v>
      </c>
      <c r="K582" s="2">
        <v>5.7092914319822796</v>
      </c>
      <c r="L582" s="2">
        <v>1.5671468720576884</v>
      </c>
      <c r="M582" s="2">
        <v>1.3894656236474709</v>
      </c>
      <c r="N582" s="2">
        <v>1.0182774858163981</v>
      </c>
      <c r="O582" s="2">
        <v>5.8551232870534369</v>
      </c>
      <c r="P582" s="2">
        <v>3.4220328616184594</v>
      </c>
      <c r="Q582" s="2">
        <v>2.7453935667591285</v>
      </c>
      <c r="R582" s="2">
        <v>3.3148504450531364</v>
      </c>
      <c r="S582" s="2">
        <v>3.6135360910558396</v>
      </c>
      <c r="T582" s="2">
        <v>5.3268787293046422</v>
      </c>
      <c r="U582" s="2">
        <v>5.4736066745913323</v>
      </c>
      <c r="V582" s="2">
        <v>2.1749075573466934</v>
      </c>
      <c r="W582" s="2">
        <v>2.7461692073671395</v>
      </c>
      <c r="X582" s="2">
        <v>2.091571733522362</v>
      </c>
      <c r="Y582" s="2">
        <v>4.5983921714369007</v>
      </c>
      <c r="Z582" s="2">
        <v>4.3437305456028961</v>
      </c>
      <c r="AA582" s="2">
        <v>1.8071553976586192</v>
      </c>
      <c r="AB582" s="2">
        <v>1.6541743765619135</v>
      </c>
      <c r="AC582" s="2">
        <v>4.5336243463252615</v>
      </c>
      <c r="AD582" s="2">
        <v>4.7200545756564241</v>
      </c>
      <c r="AE582" s="2">
        <v>3.6485748841753134</v>
      </c>
      <c r="AF582" s="2">
        <v>1.7721282179338758</v>
      </c>
      <c r="AG582" s="2">
        <v>2.8962307286339177</v>
      </c>
      <c r="AH582" s="2">
        <v>5.7410264928672206</v>
      </c>
      <c r="AI582" s="2">
        <v>1.7108593095333831</v>
      </c>
      <c r="AJ582" s="2">
        <v>1.018477910363921</v>
      </c>
      <c r="AK582" s="2">
        <v>5.2315451106861737</v>
      </c>
      <c r="AL582" s="2">
        <v>1.1567618002901672</v>
      </c>
      <c r="AM582" s="2">
        <v>3.2923498545950318</v>
      </c>
      <c r="AN582" s="2">
        <v>5.5199510685753967</v>
      </c>
      <c r="AO582" s="2">
        <v>5.7864447281419711</v>
      </c>
      <c r="AP582" s="2">
        <v>5.3803782551390906</v>
      </c>
      <c r="AQ582" s="2">
        <v>4.9656796906188223</v>
      </c>
      <c r="AR582" s="2">
        <v>1.1607043768571188</v>
      </c>
      <c r="AS582" s="2">
        <v>4.7715977691526312</v>
      </c>
      <c r="AT582" s="2">
        <v>2.3765680835502749</v>
      </c>
      <c r="AU582" s="2">
        <v>4.1627427940598389</v>
      </c>
      <c r="AV582" s="2">
        <v>1.716414028002248</v>
      </c>
      <c r="AW582" s="2">
        <v>2.5135721825023736</v>
      </c>
      <c r="AX582" s="2">
        <v>2.3323447364904979</v>
      </c>
      <c r="AY582" s="2">
        <v>5.8598320670637962</v>
      </c>
      <c r="AZ582" s="2">
        <v>5.961676155461654</v>
      </c>
      <c r="BA582" s="2">
        <v>1.5464354399352556</v>
      </c>
      <c r="BB582" s="2">
        <v>1.69601394186946</v>
      </c>
      <c r="BC582" s="2">
        <v>1.6057250207709681</v>
      </c>
      <c r="BD582" s="2">
        <v>4.2283723300842109</v>
      </c>
      <c r="BE582" s="2">
        <v>2.2151640767730858</v>
      </c>
      <c r="BF582" s="2">
        <v>5.6968731856608121</v>
      </c>
      <c r="BG582" s="2">
        <v>2.9156077199984316</v>
      </c>
      <c r="BH582" s="2">
        <v>5.0217358260382046</v>
      </c>
      <c r="BI582" s="2">
        <v>5.9577843994103503</v>
      </c>
      <c r="BJ582" s="2">
        <v>3.0552404089370571</v>
      </c>
      <c r="BK582" s="2">
        <v>3.9096356348968104</v>
      </c>
      <c r="BL582" s="2">
        <v>2.1529127650793392</v>
      </c>
      <c r="BM582" s="2">
        <v>5.5107120202793807</v>
      </c>
      <c r="BN582" s="2">
        <v>2.8870568225221152</v>
      </c>
      <c r="BO582" s="2">
        <v>4.3670524741304764</v>
      </c>
      <c r="BP582" s="2">
        <v>2.0634477514412755</v>
      </c>
      <c r="BQ582" s="2">
        <v>3.177673048422931</v>
      </c>
      <c r="BR582" s="2">
        <v>1.1531875204859463</v>
      </c>
      <c r="BS582" s="2">
        <v>2.3853806315481565</v>
      </c>
      <c r="BT582" s="2">
        <v>1.812665771908319</v>
      </c>
      <c r="BU582" s="2">
        <v>3.5208078613609248</v>
      </c>
      <c r="BV582" s="2">
        <v>4.500603914867856</v>
      </c>
      <c r="BW582" s="2">
        <v>2.8579655641973991</v>
      </c>
      <c r="BX582" s="2">
        <v>1.0038510687072746</v>
      </c>
      <c r="BY582" s="2">
        <v>4.2980078413782898</v>
      </c>
      <c r="BZ582" s="2">
        <v>2.9138255688595689</v>
      </c>
      <c r="CA582" s="2">
        <v>2.2236812049535848</v>
      </c>
      <c r="CB582" s="2">
        <v>5.1885524886420953</v>
      </c>
      <c r="CC582" s="2">
        <v>4.7485202755066123</v>
      </c>
      <c r="CD582" s="2">
        <v>4.5008888677144334</v>
      </c>
      <c r="CE582" s="2">
        <v>1.3948459640342601</v>
      </c>
      <c r="CF582" s="2">
        <v>1.728669213486397</v>
      </c>
    </row>
    <row r="583" spans="1:84" x14ac:dyDescent="0.25">
      <c r="A583" s="5">
        <f t="shared" si="72"/>
        <v>75</v>
      </c>
      <c r="B583" s="2">
        <f t="shared" si="73"/>
        <v>3.3979071937169629</v>
      </c>
      <c r="C583" s="2">
        <f t="shared" si="74"/>
        <v>11.545773297113486</v>
      </c>
      <c r="D583" s="2">
        <f t="shared" si="75"/>
        <v>2.0985599979222842</v>
      </c>
      <c r="E583" s="2">
        <f t="shared" si="76"/>
        <v>270.60249999999996</v>
      </c>
      <c r="F583" s="2">
        <f t="shared" si="77"/>
        <v>0.18176002108468015</v>
      </c>
      <c r="G583" s="2">
        <f t="shared" si="78"/>
        <v>49.184716105567155</v>
      </c>
      <c r="I583" s="4">
        <f t="shared" si="79"/>
        <v>42209.916666665275</v>
      </c>
      <c r="J583" s="2">
        <v>2.7283433867881981</v>
      </c>
      <c r="K583" s="2">
        <v>2.3302743179493759</v>
      </c>
      <c r="L583" s="2">
        <v>3.7776512758787848</v>
      </c>
      <c r="M583" s="2">
        <v>2.675815731142118</v>
      </c>
      <c r="N583" s="2">
        <v>4.0513171633627607</v>
      </c>
      <c r="O583" s="2">
        <v>1.796875155884591</v>
      </c>
      <c r="P583" s="2">
        <v>2.7675510986360585</v>
      </c>
      <c r="Q583" s="2">
        <v>2.7809826275803156</v>
      </c>
      <c r="R583" s="2">
        <v>1.8609547574196763</v>
      </c>
      <c r="S583" s="2">
        <v>1.5661172212345</v>
      </c>
      <c r="T583" s="2">
        <v>2.3712757285130497</v>
      </c>
      <c r="U583" s="2">
        <v>4.1840004741827972</v>
      </c>
      <c r="V583" s="2">
        <v>2.5478076474583355</v>
      </c>
      <c r="W583" s="2">
        <v>4.0906510002263401</v>
      </c>
      <c r="X583" s="2">
        <v>5.8652762766882693</v>
      </c>
      <c r="Y583" s="2">
        <v>4.8345018893916611</v>
      </c>
      <c r="Z583" s="2">
        <v>5.2704095085589202</v>
      </c>
      <c r="AA583" s="2">
        <v>3.3899837143840652</v>
      </c>
      <c r="AB583" s="2">
        <v>4.574148435746574</v>
      </c>
      <c r="AC583" s="2">
        <v>5.8971556593569741</v>
      </c>
      <c r="AD583" s="2">
        <v>1.587827740006186</v>
      </c>
      <c r="AE583" s="2">
        <v>3.5874560287579569</v>
      </c>
      <c r="AF583" s="2">
        <v>5.3252322529492835</v>
      </c>
      <c r="AG583" s="2">
        <v>5.6583252406858637</v>
      </c>
      <c r="AH583" s="2">
        <v>1.7629837808327</v>
      </c>
      <c r="AI583" s="2">
        <v>2.354568643027612</v>
      </c>
      <c r="AJ583" s="2">
        <v>1.3320586686587268</v>
      </c>
      <c r="AK583" s="2">
        <v>5.9980442473115829</v>
      </c>
      <c r="AL583" s="2">
        <v>4.5167125610544652</v>
      </c>
      <c r="AM583" s="2">
        <v>1.842267557031614</v>
      </c>
      <c r="AN583" s="2">
        <v>3.2262904962012313</v>
      </c>
      <c r="AO583" s="2">
        <v>4.4700716019729629</v>
      </c>
      <c r="AP583" s="2">
        <v>2.1280832016596176</v>
      </c>
      <c r="AQ583" s="2">
        <v>4.0512360173890167</v>
      </c>
      <c r="AR583" s="2">
        <v>3.8616904765027629</v>
      </c>
      <c r="AS583" s="2">
        <v>4.406127318034974</v>
      </c>
      <c r="AT583" s="2">
        <v>2.1369488590610164</v>
      </c>
      <c r="AU583" s="2">
        <v>2.8270844375727484</v>
      </c>
      <c r="AV583" s="2">
        <v>2.2442736811122219</v>
      </c>
      <c r="AW583" s="2">
        <v>5.2624396236325532</v>
      </c>
      <c r="AX583" s="2">
        <v>1.8537350911153636</v>
      </c>
      <c r="AY583" s="2">
        <v>4.3458623839308705</v>
      </c>
      <c r="AZ583" s="2">
        <v>1.6590175604468489</v>
      </c>
      <c r="BA583" s="2">
        <v>3.8602997071062304</v>
      </c>
      <c r="BB583" s="2">
        <v>5.6515609590822251</v>
      </c>
      <c r="BC583" s="2">
        <v>2.3512013556101223</v>
      </c>
      <c r="BD583" s="2">
        <v>1.1254933855413758</v>
      </c>
      <c r="BE583" s="2">
        <v>3.4284747878838235</v>
      </c>
      <c r="BF583" s="2">
        <v>5.0631507768611428</v>
      </c>
      <c r="BG583" s="2">
        <v>4.963732051684425</v>
      </c>
      <c r="BH583" s="2">
        <v>4.1942113672475401</v>
      </c>
      <c r="BI583" s="2">
        <v>2.9522496468384349</v>
      </c>
      <c r="BJ583" s="2">
        <v>2.1805000660768608</v>
      </c>
      <c r="BK583" s="2">
        <v>2.10007341667874</v>
      </c>
      <c r="BL583" s="2">
        <v>3.7336951435942964</v>
      </c>
      <c r="BM583" s="2">
        <v>1.1775220345949231</v>
      </c>
      <c r="BN583" s="2">
        <v>4.0355386873653263</v>
      </c>
      <c r="BO583" s="2">
        <v>1.0747879242940963</v>
      </c>
      <c r="BP583" s="2">
        <v>5.1526740323641018</v>
      </c>
      <c r="BQ583" s="2">
        <v>2.6663261236475089</v>
      </c>
      <c r="BR583" s="2">
        <v>5.6621707420072775</v>
      </c>
      <c r="BS583" s="2">
        <v>4.545240085998973</v>
      </c>
      <c r="BT583" s="2">
        <v>5.531625987601374</v>
      </c>
      <c r="BU583" s="2">
        <v>2.3160720117693754</v>
      </c>
      <c r="BV583" s="2">
        <v>3.0028567576150769</v>
      </c>
      <c r="BW583" s="2">
        <v>1.1106513299860805</v>
      </c>
      <c r="BX583" s="2">
        <v>2.6561975486513045</v>
      </c>
      <c r="BY583" s="2">
        <v>3.6268599648497952</v>
      </c>
      <c r="BZ583" s="2">
        <v>5.9406314985809905</v>
      </c>
      <c r="CA583" s="2">
        <v>1.2090540261803691</v>
      </c>
      <c r="CB583" s="2">
        <v>1.6148669775867488</v>
      </c>
      <c r="CC583" s="2">
        <v>2.9836887063283992</v>
      </c>
      <c r="CD583" s="2">
        <v>3.185073438561675</v>
      </c>
      <c r="CE583" s="2">
        <v>4.5856162491794201</v>
      </c>
      <c r="CF583" s="2">
        <v>5.3615121980726332</v>
      </c>
    </row>
    <row r="584" spans="1:84" x14ac:dyDescent="0.25">
      <c r="A584" s="5">
        <f t="shared" si="72"/>
        <v>75</v>
      </c>
      <c r="B584" s="2">
        <f t="shared" si="73"/>
        <v>3.2728282737536669</v>
      </c>
      <c r="C584" s="2">
        <f t="shared" si="74"/>
        <v>10.711404909481407</v>
      </c>
      <c r="D584" s="2">
        <f t="shared" si="75"/>
        <v>2.3783013671886186</v>
      </c>
      <c r="E584" s="2">
        <f t="shared" si="76"/>
        <v>270.60249999999996</v>
      </c>
      <c r="F584" s="2">
        <f t="shared" si="77"/>
        <v>0.22203449382101306</v>
      </c>
      <c r="G584" s="2">
        <f t="shared" si="78"/>
        <v>60.083089114200682</v>
      </c>
      <c r="I584" s="4">
        <f t="shared" si="79"/>
        <v>42209.958333331939</v>
      </c>
      <c r="J584" s="2">
        <v>1.073982963789951</v>
      </c>
      <c r="K584" s="2">
        <v>1.6710096686645406</v>
      </c>
      <c r="L584" s="2">
        <v>4.8379737540365406</v>
      </c>
      <c r="M584" s="2">
        <v>5.1813990975330766</v>
      </c>
      <c r="N584" s="2">
        <v>5.9660578522364309</v>
      </c>
      <c r="O584" s="2">
        <v>2.4136895348681913</v>
      </c>
      <c r="P584" s="2">
        <v>3.663733549045832</v>
      </c>
      <c r="Q584" s="2">
        <v>2.7094023011626476</v>
      </c>
      <c r="R584" s="2">
        <v>3.7905002809989448</v>
      </c>
      <c r="S584" s="2">
        <v>5.6663084637533538</v>
      </c>
      <c r="T584" s="2">
        <v>1.7019558197752911</v>
      </c>
      <c r="U584" s="2">
        <v>4.2260834437756634</v>
      </c>
      <c r="V584" s="2">
        <v>4.0511469538276401</v>
      </c>
      <c r="W584" s="2">
        <v>4.2566353549561722</v>
      </c>
      <c r="X584" s="2">
        <v>1.5834253730202992</v>
      </c>
      <c r="Y584" s="2">
        <v>4.0526198882539077</v>
      </c>
      <c r="Z584" s="2">
        <v>4.3990010707207858</v>
      </c>
      <c r="AA584" s="2">
        <v>1.3082968391762204</v>
      </c>
      <c r="AB584" s="2">
        <v>5.7816325020707842</v>
      </c>
      <c r="AC584" s="2">
        <v>5.6013056900993066</v>
      </c>
      <c r="AD584" s="2">
        <v>1.9726541726550249</v>
      </c>
      <c r="AE584" s="2">
        <v>4.6697390064740327</v>
      </c>
      <c r="AF584" s="2">
        <v>5.028016916076913</v>
      </c>
      <c r="AG584" s="2">
        <v>2.7960305250234776</v>
      </c>
      <c r="AH584" s="2">
        <v>2.9089408888204624</v>
      </c>
      <c r="AI584" s="2">
        <v>2.352865559457169</v>
      </c>
      <c r="AJ584" s="2">
        <v>1.726229481302723</v>
      </c>
      <c r="AK584" s="2">
        <v>5.9594358305659183</v>
      </c>
      <c r="AL584" s="2">
        <v>3.1529155493103809</v>
      </c>
      <c r="AM584" s="2">
        <v>1.1132466913841963</v>
      </c>
      <c r="AN584" s="2">
        <v>1.4640145451337307</v>
      </c>
      <c r="AO584" s="2">
        <v>1.7335714266625426</v>
      </c>
      <c r="AP584" s="2">
        <v>1.9937813375406161</v>
      </c>
      <c r="AQ584" s="2">
        <v>5.3415137926658502</v>
      </c>
      <c r="AR584" s="2">
        <v>1.2500552687511171</v>
      </c>
      <c r="AS584" s="2">
        <v>5.1595125732334193</v>
      </c>
      <c r="AT584" s="2">
        <v>5.2843921927749502</v>
      </c>
      <c r="AU584" s="2">
        <v>5.7619980504615258</v>
      </c>
      <c r="AV584" s="2">
        <v>3.0406481164309569</v>
      </c>
      <c r="AW584" s="2">
        <v>2.3855550869109257</v>
      </c>
      <c r="AX584" s="2">
        <v>2.5659577009117336</v>
      </c>
      <c r="AY584" s="2">
        <v>3.2148640701873292</v>
      </c>
      <c r="AZ584" s="2">
        <v>1.6691359641789845</v>
      </c>
      <c r="BA584" s="2">
        <v>2.6975143974855218</v>
      </c>
      <c r="BB584" s="2">
        <v>1.4277027004796952</v>
      </c>
      <c r="BC584" s="2">
        <v>1.0006014537454773</v>
      </c>
      <c r="BD584" s="2">
        <v>2.4203135223985939</v>
      </c>
      <c r="BE584" s="2">
        <v>1.8995129101224408</v>
      </c>
      <c r="BF584" s="2">
        <v>2.0431104075061217</v>
      </c>
      <c r="BG584" s="2">
        <v>2.8518862777441796</v>
      </c>
      <c r="BH584" s="2">
        <v>5.0188646034110445</v>
      </c>
      <c r="BI584" s="2">
        <v>5.0696941939850122</v>
      </c>
      <c r="BJ584" s="2">
        <v>4.123738724388609</v>
      </c>
      <c r="BK584" s="2">
        <v>1.0224513440669445</v>
      </c>
      <c r="BL584" s="2">
        <v>4.7344070140269281</v>
      </c>
      <c r="BM584" s="2">
        <v>4.5868574092979939</v>
      </c>
      <c r="BN584" s="2">
        <v>4.5016400011502311</v>
      </c>
      <c r="BO584" s="2">
        <v>3.4185463436244681</v>
      </c>
      <c r="BP584" s="2">
        <v>2.7818143036741532</v>
      </c>
      <c r="BQ584" s="2">
        <v>1.6853180914813017</v>
      </c>
      <c r="BR584" s="2">
        <v>1.5024042782760785</v>
      </c>
      <c r="BS584" s="2">
        <v>4.4433114323278566</v>
      </c>
      <c r="BT584" s="2">
        <v>1.8660876275730467</v>
      </c>
      <c r="BU584" s="2">
        <v>1.7006606129339432</v>
      </c>
      <c r="BV584" s="2">
        <v>5.7304073534610094</v>
      </c>
      <c r="BW584" s="2">
        <v>3.5904751368451064</v>
      </c>
      <c r="BX584" s="2">
        <v>2.4239317689837296</v>
      </c>
      <c r="BY584" s="2">
        <v>5.0808298360196185</v>
      </c>
      <c r="BZ584" s="2">
        <v>1.0824236262972811</v>
      </c>
      <c r="CA584" s="2">
        <v>2.1689638832624021</v>
      </c>
      <c r="CB584" s="2">
        <v>2.0300414311599275</v>
      </c>
      <c r="CC584" s="2">
        <v>5.1627138687680203</v>
      </c>
      <c r="CD584" s="2">
        <v>4.6426557375477895</v>
      </c>
      <c r="CE584" s="2">
        <v>4.0445733173865017</v>
      </c>
      <c r="CF584" s="2">
        <v>2.2274317734145157</v>
      </c>
    </row>
    <row r="585" spans="1:84" x14ac:dyDescent="0.25">
      <c r="A585" s="5">
        <f t="shared" si="72"/>
        <v>75</v>
      </c>
      <c r="B585" s="2">
        <f t="shared" si="73"/>
        <v>3.2636397746737416</v>
      </c>
      <c r="C585" s="2">
        <f t="shared" si="74"/>
        <v>10.65134457883247</v>
      </c>
      <c r="D585" s="2">
        <f t="shared" si="75"/>
        <v>2.2772212355523913</v>
      </c>
      <c r="E585" s="2">
        <f t="shared" si="76"/>
        <v>270.60249999999996</v>
      </c>
      <c r="F585" s="2">
        <f t="shared" si="77"/>
        <v>0.21379659804433868</v>
      </c>
      <c r="G585" s="2">
        <f t="shared" si="78"/>
        <v>57.853893922293146</v>
      </c>
      <c r="I585" s="4">
        <f t="shared" si="79"/>
        <v>42209.999999998603</v>
      </c>
      <c r="J585" s="2">
        <v>5.3682137471460507</v>
      </c>
      <c r="K585" s="2">
        <v>2.6627010028646385</v>
      </c>
      <c r="L585" s="2">
        <v>2.9737670118781452</v>
      </c>
      <c r="M585" s="2">
        <v>1.4145398204992312</v>
      </c>
      <c r="N585" s="2">
        <v>3.4064994645434794</v>
      </c>
      <c r="O585" s="2">
        <v>1.8900229567439144</v>
      </c>
      <c r="P585" s="2">
        <v>1.6679942475430489</v>
      </c>
      <c r="Q585" s="2">
        <v>2.6882546552420976</v>
      </c>
      <c r="R585" s="2">
        <v>2.3726567982073656</v>
      </c>
      <c r="S585" s="2">
        <v>5.7643015872424135</v>
      </c>
      <c r="T585" s="2">
        <v>3.0478898725531463</v>
      </c>
      <c r="U585" s="2">
        <v>1.778256605492182</v>
      </c>
      <c r="V585" s="2">
        <v>1.2205799048306862</v>
      </c>
      <c r="W585" s="2">
        <v>5.6980210928551012</v>
      </c>
      <c r="X585" s="2">
        <v>2.0445368511258746</v>
      </c>
      <c r="Y585" s="2">
        <v>5.845691029426086</v>
      </c>
      <c r="Z585" s="2">
        <v>2.6212580380126229</v>
      </c>
      <c r="AA585" s="2">
        <v>3.1552337317295511</v>
      </c>
      <c r="AB585" s="2">
        <v>5.6191200565206048</v>
      </c>
      <c r="AC585" s="2">
        <v>2.1902968110451431</v>
      </c>
      <c r="AD585" s="2">
        <v>1.8995687428792469</v>
      </c>
      <c r="AE585" s="2">
        <v>4.5057224080470819</v>
      </c>
      <c r="AF585" s="2">
        <v>3.2098200422001533</v>
      </c>
      <c r="AG585" s="2">
        <v>2.9968887995001268</v>
      </c>
      <c r="AH585" s="2">
        <v>2.0653800075304831</v>
      </c>
      <c r="AI585" s="2">
        <v>5.9840521757121925</v>
      </c>
      <c r="AJ585" s="2">
        <v>3.588582790848478</v>
      </c>
      <c r="AK585" s="2">
        <v>2.9590606744354089</v>
      </c>
      <c r="AL585" s="2">
        <v>1.2264593447688386</v>
      </c>
      <c r="AM585" s="2">
        <v>3.240210855759373</v>
      </c>
      <c r="AN585" s="2">
        <v>4.4618237712213142</v>
      </c>
      <c r="AO585" s="2">
        <v>2.4997478702654798</v>
      </c>
      <c r="AP585" s="2">
        <v>4.3878701414450401</v>
      </c>
      <c r="AQ585" s="2">
        <v>2.9421677032193085</v>
      </c>
      <c r="AR585" s="2">
        <v>1.9354497502587777</v>
      </c>
      <c r="AS585" s="2">
        <v>2.0681893051109794</v>
      </c>
      <c r="AT585" s="2">
        <v>3.3301996801067402</v>
      </c>
      <c r="AU585" s="2">
        <v>4.9312836433593183</v>
      </c>
      <c r="AV585" s="2">
        <v>1.3142782882888717</v>
      </c>
      <c r="AW585" s="2">
        <v>4.7877194737963853</v>
      </c>
      <c r="AX585" s="2">
        <v>1.2216943205136217</v>
      </c>
      <c r="AY585" s="2">
        <v>2.3024561370574217</v>
      </c>
      <c r="AZ585" s="2">
        <v>4.7870878420043876</v>
      </c>
      <c r="BA585" s="2">
        <v>3.1109651527987001</v>
      </c>
      <c r="BB585" s="2">
        <v>3.8119083673870566</v>
      </c>
      <c r="BC585" s="2">
        <v>2.0799375571619931</v>
      </c>
      <c r="BD585" s="2">
        <v>1.1458721267943512</v>
      </c>
      <c r="BE585" s="2">
        <v>3.2218314940877426</v>
      </c>
      <c r="BF585" s="2">
        <v>5.0600829497610489</v>
      </c>
      <c r="BG585" s="2">
        <v>2.9777904677254399</v>
      </c>
      <c r="BH585" s="2">
        <v>1.2244165109500329</v>
      </c>
      <c r="BI585" s="2">
        <v>2.9864272301567762</v>
      </c>
      <c r="BJ585" s="2">
        <v>5.7746078154943055</v>
      </c>
      <c r="BK585" s="2">
        <v>2.6659934110993229</v>
      </c>
      <c r="BL585" s="2">
        <v>5.2574458641078383</v>
      </c>
      <c r="BM585" s="2">
        <v>2.5291186564065713</v>
      </c>
      <c r="BN585" s="2">
        <v>2.790582029844543</v>
      </c>
      <c r="BO585" s="2">
        <v>1.2932444890971586</v>
      </c>
      <c r="BP585" s="2">
        <v>3.0191071162486689</v>
      </c>
      <c r="BQ585" s="2">
        <v>1.3077198181196161</v>
      </c>
      <c r="BR585" s="2">
        <v>3.6549665292566882</v>
      </c>
      <c r="BS585" s="2">
        <v>1.2229970729224184</v>
      </c>
      <c r="BT585" s="2">
        <v>5.1035403977932114</v>
      </c>
      <c r="BU585" s="2">
        <v>1.164741792941336</v>
      </c>
      <c r="BV585" s="2">
        <v>5.8293313644882101</v>
      </c>
      <c r="BW585" s="2">
        <v>5.3221629529539118</v>
      </c>
      <c r="BX585" s="2">
        <v>5.1439777911842146</v>
      </c>
      <c r="BY585" s="2">
        <v>2.387883610983049</v>
      </c>
      <c r="BZ585" s="2">
        <v>3.5397997588245351</v>
      </c>
      <c r="CA585" s="2">
        <v>3.7789716675717244</v>
      </c>
      <c r="CB585" s="2">
        <v>5.7365767228170581</v>
      </c>
      <c r="CC585" s="2">
        <v>3.7169808194355856</v>
      </c>
      <c r="CD585" s="2">
        <v>4.8432484169961967</v>
      </c>
      <c r="CE585" s="2">
        <v>1.0716918045218646</v>
      </c>
      <c r="CF585" s="2">
        <v>5.9235122867690215</v>
      </c>
    </row>
    <row r="586" spans="1:84" x14ac:dyDescent="0.25">
      <c r="A586" s="5">
        <f t="shared" si="72"/>
        <v>75</v>
      </c>
      <c r="B586" s="2">
        <f t="shared" si="73"/>
        <v>3.6609494146115278</v>
      </c>
      <c r="C586" s="2">
        <f t="shared" si="74"/>
        <v>13.402550616344488</v>
      </c>
      <c r="D586" s="2">
        <f t="shared" si="75"/>
        <v>1.9522002348366558</v>
      </c>
      <c r="E586" s="2">
        <f t="shared" si="76"/>
        <v>270.60249999999996</v>
      </c>
      <c r="F586" s="2">
        <f t="shared" si="77"/>
        <v>0.14565885932607009</v>
      </c>
      <c r="G586" s="2">
        <f t="shared" si="78"/>
        <v>39.415651480782877</v>
      </c>
      <c r="I586" s="4">
        <f t="shared" si="79"/>
        <v>42210.041666665267</v>
      </c>
      <c r="J586" s="2">
        <v>3.6729634961814499</v>
      </c>
      <c r="K586" s="2">
        <v>3.505823759830565</v>
      </c>
      <c r="L586" s="2">
        <v>3.2259725693686292</v>
      </c>
      <c r="M586" s="2">
        <v>2.9664089273670173</v>
      </c>
      <c r="N586" s="2">
        <v>2.1217855261419118</v>
      </c>
      <c r="O586" s="2">
        <v>4.7441839688920382</v>
      </c>
      <c r="P586" s="2">
        <v>4.361461934744649</v>
      </c>
      <c r="Q586" s="2">
        <v>4.4129243064596473</v>
      </c>
      <c r="R586" s="2">
        <v>2.6613942361373324</v>
      </c>
      <c r="S586" s="2">
        <v>1.56462594866391</v>
      </c>
      <c r="T586" s="2">
        <v>2.0283897266497903</v>
      </c>
      <c r="U586" s="2">
        <v>4.8106526704437966</v>
      </c>
      <c r="V586" s="2">
        <v>4.7470352024282239</v>
      </c>
      <c r="W586" s="2">
        <v>3.2880045518801699</v>
      </c>
      <c r="X586" s="2">
        <v>1.3548267489244816</v>
      </c>
      <c r="Y586" s="2">
        <v>3.762114667664866</v>
      </c>
      <c r="Z586" s="2">
        <v>4.9005115833600996</v>
      </c>
      <c r="AA586" s="2">
        <v>5.891645295645402</v>
      </c>
      <c r="AB586" s="2">
        <v>1.0218422591569611</v>
      </c>
      <c r="AC586" s="2">
        <v>2.2921875427502254</v>
      </c>
      <c r="AD586" s="2">
        <v>1.4961904396160854</v>
      </c>
      <c r="AE586" s="2">
        <v>5.1009887402468053</v>
      </c>
      <c r="AF586" s="2">
        <v>4.3819600027035106</v>
      </c>
      <c r="AG586" s="2">
        <v>1.2582606578505131</v>
      </c>
      <c r="AH586" s="2">
        <v>5.028509752150006</v>
      </c>
      <c r="AI586" s="2">
        <v>4.5567484515458325</v>
      </c>
      <c r="AJ586" s="2">
        <v>5.336798051750665</v>
      </c>
      <c r="AK586" s="2">
        <v>2.1592858546343865</v>
      </c>
      <c r="AL586" s="2">
        <v>2.944521044246335</v>
      </c>
      <c r="AM586" s="2">
        <v>3.964929431649499</v>
      </c>
      <c r="AN586" s="2">
        <v>1.0775608950282103</v>
      </c>
      <c r="AO586" s="2">
        <v>2.2484560579473412</v>
      </c>
      <c r="AP586" s="2">
        <v>2.3480954991073228</v>
      </c>
      <c r="AQ586" s="2">
        <v>2.8248349746690655</v>
      </c>
      <c r="AR586" s="2">
        <v>4.9607962313972411</v>
      </c>
      <c r="AS586" s="2">
        <v>5.5946676331519329</v>
      </c>
      <c r="AT586" s="2">
        <v>4.205006123071791</v>
      </c>
      <c r="AU586" s="2">
        <v>2.0617113610633684</v>
      </c>
      <c r="AV586" s="2">
        <v>4.7666542579284963</v>
      </c>
      <c r="AW586" s="2">
        <v>4.1178997940773518</v>
      </c>
      <c r="AX586" s="2">
        <v>2.2472543239705054</v>
      </c>
      <c r="AY586" s="2">
        <v>5.0023639676416387</v>
      </c>
      <c r="AZ586" s="2">
        <v>5.2929770383623502</v>
      </c>
      <c r="BA586" s="2">
        <v>1.0226850922719091</v>
      </c>
      <c r="BB586" s="2">
        <v>5.2755209560212259</v>
      </c>
      <c r="BC586" s="2">
        <v>4.0992919194811019</v>
      </c>
      <c r="BD586" s="2">
        <v>5.142878229967236</v>
      </c>
      <c r="BE586" s="2">
        <v>2.1254249838062123</v>
      </c>
      <c r="BF586" s="2">
        <v>1.3167630579158525</v>
      </c>
      <c r="BG586" s="2">
        <v>3.7008554052736375</v>
      </c>
      <c r="BH586" s="2">
        <v>5.0806795809067342</v>
      </c>
      <c r="BI586" s="2">
        <v>4.160011128910579</v>
      </c>
      <c r="BJ586" s="2">
        <v>1.1267494845455086</v>
      </c>
      <c r="BK586" s="2">
        <v>2.8896235884557777</v>
      </c>
      <c r="BL586" s="2">
        <v>5.4020758982304216</v>
      </c>
      <c r="BM586" s="2">
        <v>3.0160113635264381</v>
      </c>
      <c r="BN586" s="2">
        <v>2.6672058968778987</v>
      </c>
      <c r="BO586" s="2">
        <v>3.9787235696762977</v>
      </c>
      <c r="BP586" s="2">
        <v>3.9097131400953491</v>
      </c>
      <c r="BQ586" s="2">
        <v>3.4272119729637494</v>
      </c>
      <c r="BR586" s="2">
        <v>4.9947826003423232</v>
      </c>
      <c r="BS586" s="2">
        <v>5.9108272418725027</v>
      </c>
      <c r="BT586" s="2">
        <v>4.2132085229926028</v>
      </c>
      <c r="BU586" s="2">
        <v>4.6670158629180829</v>
      </c>
      <c r="BV586" s="2">
        <v>3.1141017886155944</v>
      </c>
      <c r="BW586" s="2">
        <v>5.1556124213720773</v>
      </c>
      <c r="BX586" s="2">
        <v>5.0086686179326083</v>
      </c>
      <c r="BY586" s="2">
        <v>3.3490875212521827</v>
      </c>
      <c r="BZ586" s="2">
        <v>1.6007972844973448</v>
      </c>
      <c r="CA586" s="2">
        <v>4.0641799842605506</v>
      </c>
      <c r="CB586" s="2">
        <v>3.6900059621645882</v>
      </c>
      <c r="CC586" s="2">
        <v>4.4175214371356333</v>
      </c>
      <c r="CD586" s="2">
        <v>5.5909291654129047</v>
      </c>
      <c r="CE586" s="2">
        <v>5.2922486175856047</v>
      </c>
      <c r="CF586" s="2">
        <v>4.8495682920826155</v>
      </c>
    </row>
    <row r="587" spans="1:84" x14ac:dyDescent="0.25">
      <c r="A587" s="5">
        <f t="shared" si="72"/>
        <v>75</v>
      </c>
      <c r="B587" s="2">
        <f t="shared" si="73"/>
        <v>3.62199819649961</v>
      </c>
      <c r="C587" s="2">
        <f t="shared" si="74"/>
        <v>13.118870935446427</v>
      </c>
      <c r="D587" s="2">
        <f t="shared" si="75"/>
        <v>2.1634617546432788</v>
      </c>
      <c r="E587" s="2">
        <f t="shared" si="76"/>
        <v>270.60249999999996</v>
      </c>
      <c r="F587" s="2">
        <f t="shared" si="77"/>
        <v>0.16491219139885971</v>
      </c>
      <c r="G587" s="2">
        <f t="shared" si="78"/>
        <v>44.625651273009929</v>
      </c>
      <c r="I587" s="4">
        <f t="shared" si="79"/>
        <v>42210.083333331931</v>
      </c>
      <c r="J587" s="2">
        <v>2.135610359907969</v>
      </c>
      <c r="K587" s="2">
        <v>2.8960976207333884</v>
      </c>
      <c r="L587" s="2">
        <v>2.2835773499836671</v>
      </c>
      <c r="M587" s="2">
        <v>2.8154089945573388</v>
      </c>
      <c r="N587" s="2">
        <v>4.034513764586074</v>
      </c>
      <c r="O587" s="2">
        <v>4.0223430681697456</v>
      </c>
      <c r="P587" s="2">
        <v>4.8407064059094322</v>
      </c>
      <c r="Q587" s="2">
        <v>2.6238002156845797</v>
      </c>
      <c r="R587" s="2">
        <v>3.2203420556967943</v>
      </c>
      <c r="S587" s="2">
        <v>2.6900542244427141</v>
      </c>
      <c r="T587" s="2">
        <v>5.4361094059606074</v>
      </c>
      <c r="U587" s="2">
        <v>1.7966041248140598</v>
      </c>
      <c r="V587" s="2">
        <v>3.5196368887107874</v>
      </c>
      <c r="W587" s="2">
        <v>3.6066559388887995</v>
      </c>
      <c r="X587" s="2">
        <v>4.5514447664091708</v>
      </c>
      <c r="Y587" s="2">
        <v>5.9368508529630368</v>
      </c>
      <c r="Z587" s="2">
        <v>5.9375240883750857</v>
      </c>
      <c r="AA587" s="2">
        <v>4.2416936887611776</v>
      </c>
      <c r="AB587" s="2">
        <v>1.8682732198625769</v>
      </c>
      <c r="AC587" s="2">
        <v>2.350825501347293</v>
      </c>
      <c r="AD587" s="2">
        <v>4.6492810777996088</v>
      </c>
      <c r="AE587" s="2">
        <v>4.5334166736809109</v>
      </c>
      <c r="AF587" s="2">
        <v>4.3291188161135761</v>
      </c>
      <c r="AG587" s="2">
        <v>1.7013299562235416</v>
      </c>
      <c r="AH587" s="2">
        <v>1.0071609083894435</v>
      </c>
      <c r="AI587" s="2">
        <v>3.0734137943696456</v>
      </c>
      <c r="AJ587" s="2">
        <v>5.9934040007855316</v>
      </c>
      <c r="AK587" s="2">
        <v>1.2249317572047993</v>
      </c>
      <c r="AL587" s="2">
        <v>5.0474164820665646</v>
      </c>
      <c r="AM587" s="2">
        <v>5.2935047495146597</v>
      </c>
      <c r="AN587" s="2">
        <v>5.6716122988719118</v>
      </c>
      <c r="AO587" s="2">
        <v>4.8072378701707565</v>
      </c>
      <c r="AP587" s="2">
        <v>1.3491557763603736</v>
      </c>
      <c r="AQ587" s="2">
        <v>4.9930412013552639</v>
      </c>
      <c r="AR587" s="2">
        <v>2.16682430004676</v>
      </c>
      <c r="AS587" s="2">
        <v>5.8735562416650255</v>
      </c>
      <c r="AT587" s="2">
        <v>5.8253219643723293</v>
      </c>
      <c r="AU587" s="2">
        <v>5.4857174246763538</v>
      </c>
      <c r="AV587" s="2">
        <v>1.3557154847881316</v>
      </c>
      <c r="AW587" s="2">
        <v>2.1909187586336936</v>
      </c>
      <c r="AX587" s="2">
        <v>4.8154949461732874</v>
      </c>
      <c r="AY587" s="2">
        <v>1.200951098865445</v>
      </c>
      <c r="AZ587" s="2">
        <v>4.405952125692945</v>
      </c>
      <c r="BA587" s="2">
        <v>4.673233604655735</v>
      </c>
      <c r="BB587" s="2">
        <v>1.2908484196729448</v>
      </c>
      <c r="BC587" s="2">
        <v>1.5982919029303657</v>
      </c>
      <c r="BD587" s="2">
        <v>1.5682644969046158</v>
      </c>
      <c r="BE587" s="2">
        <v>4.6634265672063071</v>
      </c>
      <c r="BF587" s="2">
        <v>3.9638737631404561</v>
      </c>
      <c r="BG587" s="2">
        <v>3.6246725690450754</v>
      </c>
      <c r="BH587" s="2">
        <v>4.6433643361747752</v>
      </c>
      <c r="BI587" s="2">
        <v>4.900792654403169</v>
      </c>
      <c r="BJ587" s="2">
        <v>3.2959434389305771</v>
      </c>
      <c r="BK587" s="2">
        <v>5.3819102034390598</v>
      </c>
      <c r="BL587" s="2">
        <v>1.049933419023922</v>
      </c>
      <c r="BM587" s="2">
        <v>2.9137559827628792</v>
      </c>
      <c r="BN587" s="2">
        <v>1.9988891668230075</v>
      </c>
      <c r="BO587" s="2">
        <v>5.2350366485555142</v>
      </c>
      <c r="BP587" s="2">
        <v>3.2334330323615248</v>
      </c>
      <c r="BQ587" s="2">
        <v>2.3129382831637382</v>
      </c>
      <c r="BR587" s="2">
        <v>4.1966191303035973</v>
      </c>
      <c r="BS587" s="2">
        <v>4.6144708987352114</v>
      </c>
      <c r="BT587" s="2">
        <v>4.8659089014393064</v>
      </c>
      <c r="BU587" s="2">
        <v>4.5798889616957954</v>
      </c>
      <c r="BV587" s="2">
        <v>3.1395100568225662</v>
      </c>
      <c r="BW587" s="2">
        <v>2.2221608234266146</v>
      </c>
      <c r="BX587" s="2">
        <v>3.6762749471807341</v>
      </c>
      <c r="BY587" s="2">
        <v>3.5338554318324635</v>
      </c>
      <c r="BZ587" s="2">
        <v>4.8165391423809059</v>
      </c>
      <c r="CA587" s="2">
        <v>2.9609706726198883</v>
      </c>
      <c r="CB587" s="2">
        <v>3.4734684977633252</v>
      </c>
      <c r="CC587" s="2">
        <v>5.5472754241116204</v>
      </c>
      <c r="CD587" s="2">
        <v>1.8604904969078748</v>
      </c>
      <c r="CE587" s="2">
        <v>5.4191336655073936</v>
      </c>
      <c r="CF587" s="2">
        <v>2.5921389539650366</v>
      </c>
    </row>
    <row r="588" spans="1:84" x14ac:dyDescent="0.25">
      <c r="A588" s="5">
        <f t="shared" si="72"/>
        <v>75</v>
      </c>
      <c r="B588" s="2">
        <f t="shared" si="73"/>
        <v>3.3416738178747627</v>
      </c>
      <c r="C588" s="2">
        <f t="shared" si="74"/>
        <v>11.166783905069693</v>
      </c>
      <c r="D588" s="2">
        <f t="shared" si="75"/>
        <v>2.2245962987421222</v>
      </c>
      <c r="E588" s="2">
        <f t="shared" si="76"/>
        <v>270.60249999999996</v>
      </c>
      <c r="F588" s="2">
        <f t="shared" si="77"/>
        <v>0.19921548743610601</v>
      </c>
      <c r="G588" s="2">
        <f t="shared" si="78"/>
        <v>53.908208938928873</v>
      </c>
      <c r="I588" s="4">
        <f t="shared" si="79"/>
        <v>42210.124999998596</v>
      </c>
      <c r="J588" s="2">
        <v>3.1048824694262942</v>
      </c>
      <c r="K588" s="2">
        <v>2.8901909728655881</v>
      </c>
      <c r="L588" s="2">
        <v>1.4938854444108254</v>
      </c>
      <c r="M588" s="2">
        <v>4.1844699049085294</v>
      </c>
      <c r="N588" s="2">
        <v>3.5527085017828535</v>
      </c>
      <c r="O588" s="2">
        <v>4.3117839327678587</v>
      </c>
      <c r="P588" s="2">
        <v>2.1800925284308565</v>
      </c>
      <c r="Q588" s="2">
        <v>4.2894435666547164</v>
      </c>
      <c r="R588" s="2">
        <v>1.9196944867743573</v>
      </c>
      <c r="S588" s="2">
        <v>3.6677934414323894</v>
      </c>
      <c r="T588" s="2">
        <v>3.2088493640175249</v>
      </c>
      <c r="U588" s="2">
        <v>2.3889014437583649</v>
      </c>
      <c r="V588" s="2">
        <v>5.5061575930029409</v>
      </c>
      <c r="W588" s="2">
        <v>3.5806581722374515</v>
      </c>
      <c r="X588" s="2">
        <v>2.9548017024959714</v>
      </c>
      <c r="Y588" s="2">
        <v>4.8187560315458526</v>
      </c>
      <c r="Z588" s="2">
        <v>3.7191007161615972</v>
      </c>
      <c r="AA588" s="2">
        <v>1.9487323574920388</v>
      </c>
      <c r="AB588" s="2">
        <v>4.7263952927865365</v>
      </c>
      <c r="AC588" s="2">
        <v>4.1781089506468625</v>
      </c>
      <c r="AD588" s="2">
        <v>3.4940478751499833</v>
      </c>
      <c r="AE588" s="2">
        <v>1.0577425571637413</v>
      </c>
      <c r="AF588" s="2">
        <v>5.4923304050464088</v>
      </c>
      <c r="AG588" s="2">
        <v>1.7822538316319356</v>
      </c>
      <c r="AH588" s="2">
        <v>4.9899254162482158</v>
      </c>
      <c r="AI588" s="2">
        <v>1.2736226555436589</v>
      </c>
      <c r="AJ588" s="2">
        <v>1.3500411858536612</v>
      </c>
      <c r="AK588" s="2">
        <v>4.9287606782597724</v>
      </c>
      <c r="AL588" s="2">
        <v>4.4689953264326228</v>
      </c>
      <c r="AM588" s="2">
        <v>2.7662660013571942</v>
      </c>
      <c r="AN588" s="2">
        <v>4.6815689197082913</v>
      </c>
      <c r="AO588" s="2">
        <v>1.3373784736803813</v>
      </c>
      <c r="AP588" s="2">
        <v>1.8053041496333129</v>
      </c>
      <c r="AQ588" s="2">
        <v>3.4978825034999046</v>
      </c>
      <c r="AR588" s="2">
        <v>2.4907842083519585</v>
      </c>
      <c r="AS588" s="2">
        <v>2.5601149865567754</v>
      </c>
      <c r="AT588" s="2">
        <v>5.2270388439533422</v>
      </c>
      <c r="AU588" s="2">
        <v>2.7664389573263661</v>
      </c>
      <c r="AV588" s="2">
        <v>1.6640875339410623</v>
      </c>
      <c r="AW588" s="2">
        <v>5.7288528733639668</v>
      </c>
      <c r="AX588" s="2">
        <v>5.8943904690652191</v>
      </c>
      <c r="AY588" s="2">
        <v>5.1123026822416247</v>
      </c>
      <c r="AZ588" s="2">
        <v>2.1288718076757949</v>
      </c>
      <c r="BA588" s="2">
        <v>4.4551029768567734</v>
      </c>
      <c r="BB588" s="2">
        <v>2.5722919327174645</v>
      </c>
      <c r="BC588" s="2">
        <v>4.2156084474382691</v>
      </c>
      <c r="BD588" s="2">
        <v>5.2427422371488159</v>
      </c>
      <c r="BE588" s="2">
        <v>3.4053472458321195</v>
      </c>
      <c r="BF588" s="2">
        <v>5.3567301831265235</v>
      </c>
      <c r="BG588" s="2">
        <v>1.3761992016173603</v>
      </c>
      <c r="BH588" s="2">
        <v>5.3118552850399015</v>
      </c>
      <c r="BI588" s="2">
        <v>4.4014585851509977</v>
      </c>
      <c r="BJ588" s="2">
        <v>5.5584380761538839</v>
      </c>
      <c r="BK588" s="2">
        <v>1.6195296865812723</v>
      </c>
      <c r="BL588" s="2">
        <v>3.3909323778922102</v>
      </c>
      <c r="BM588" s="2">
        <v>3.1720616474853944</v>
      </c>
      <c r="BN588" s="2">
        <v>3.2124197830801635</v>
      </c>
      <c r="BO588" s="2">
        <v>2.0325368297185449</v>
      </c>
      <c r="BP588" s="2">
        <v>1.0239622562279225</v>
      </c>
      <c r="BQ588" s="2">
        <v>2.1098316074086019</v>
      </c>
      <c r="BR588" s="2">
        <v>2.2228715113989224</v>
      </c>
      <c r="BS588" s="2">
        <v>3.6695740757501274</v>
      </c>
      <c r="BT588" s="2">
        <v>1.1111905575510157</v>
      </c>
      <c r="BU588" s="2">
        <v>1.4131746538468901</v>
      </c>
      <c r="BV588" s="2">
        <v>4.3881236644393908</v>
      </c>
      <c r="BW588" s="2">
        <v>1.0031601868728437</v>
      </c>
      <c r="BX588" s="2">
        <v>1.0810604283918219</v>
      </c>
      <c r="BY588" s="2">
        <v>1.166330377137579</v>
      </c>
      <c r="BZ588" s="2">
        <v>3.7239481179303442</v>
      </c>
      <c r="CA588" s="2">
        <v>2.8349321860807444</v>
      </c>
      <c r="CB588" s="2">
        <v>5.5898307511202532</v>
      </c>
      <c r="CC588" s="2">
        <v>5.4749567472821807</v>
      </c>
      <c r="CD588" s="2">
        <v>5.8777203140946011</v>
      </c>
      <c r="CE588" s="2">
        <v>4.9372799483884044</v>
      </c>
      <c r="CF588" s="2">
        <v>2.5499252455612833</v>
      </c>
    </row>
    <row r="589" spans="1:84" x14ac:dyDescent="0.25">
      <c r="A589" s="5">
        <f t="shared" si="72"/>
        <v>75</v>
      </c>
      <c r="B589" s="2">
        <f t="shared" si="73"/>
        <v>3.6135182417949778</v>
      </c>
      <c r="C589" s="2">
        <f t="shared" si="74"/>
        <v>13.057514083785067</v>
      </c>
      <c r="D589" s="2">
        <f t="shared" si="75"/>
        <v>2.0512537551907757</v>
      </c>
      <c r="E589" s="2">
        <f t="shared" si="76"/>
        <v>270.60249999999996</v>
      </c>
      <c r="F589" s="2">
        <f t="shared" si="77"/>
        <v>0.15709374250172475</v>
      </c>
      <c r="G589" s="2">
        <f t="shared" si="78"/>
        <v>42.509959455322964</v>
      </c>
      <c r="I589" s="4">
        <f t="shared" si="79"/>
        <v>42210.16666666526</v>
      </c>
      <c r="J589" s="2">
        <v>2.0223447287922478</v>
      </c>
      <c r="K589" s="2">
        <v>3.2136138159109295</v>
      </c>
      <c r="L589" s="2">
        <v>3.247456485887136</v>
      </c>
      <c r="M589" s="2">
        <v>5.056832137190157</v>
      </c>
      <c r="N589" s="2">
        <v>4.9445593381881707</v>
      </c>
      <c r="O589" s="2">
        <v>5.6886914595272806</v>
      </c>
      <c r="P589" s="2">
        <v>1.6809556563696146</v>
      </c>
      <c r="Q589" s="2">
        <v>1.8820714159755871</v>
      </c>
      <c r="R589" s="2">
        <v>2.8515079108435883</v>
      </c>
      <c r="S589" s="2">
        <v>3.5608349566463851</v>
      </c>
      <c r="T589" s="2">
        <v>4.6991095070288704</v>
      </c>
      <c r="U589" s="2">
        <v>5.241493843608608</v>
      </c>
      <c r="V589" s="2">
        <v>1.6736220274749187</v>
      </c>
      <c r="W589" s="2">
        <v>5.2076763928016438</v>
      </c>
      <c r="X589" s="2">
        <v>2.1863267148376311</v>
      </c>
      <c r="Y589" s="2">
        <v>4.0791864786465828</v>
      </c>
      <c r="Z589" s="2">
        <v>2.7665855908879635</v>
      </c>
      <c r="AA589" s="2">
        <v>3.5242120705290167</v>
      </c>
      <c r="AB589" s="2">
        <v>1.8933096816580681</v>
      </c>
      <c r="AC589" s="2">
        <v>1.7449918003117477</v>
      </c>
      <c r="AD589" s="2">
        <v>5.6380105556136835</v>
      </c>
      <c r="AE589" s="2">
        <v>5.9902207197793977</v>
      </c>
      <c r="AF589" s="2">
        <v>3.826597730509866</v>
      </c>
      <c r="AG589" s="2">
        <v>4.316949968771068</v>
      </c>
      <c r="AH589" s="2">
        <v>2.9520808545387993</v>
      </c>
      <c r="AI589" s="2">
        <v>5.8181042081051144</v>
      </c>
      <c r="AJ589" s="2">
        <v>1.410136827475841</v>
      </c>
      <c r="AK589" s="2">
        <v>3.0536538894720091</v>
      </c>
      <c r="AL589" s="2">
        <v>5.0419346206080018</v>
      </c>
      <c r="AM589" s="2">
        <v>3.0092523764731189</v>
      </c>
      <c r="AN589" s="2">
        <v>1.8895260930596749</v>
      </c>
      <c r="AO589" s="2">
        <v>2.1512654543667256</v>
      </c>
      <c r="AP589" s="2">
        <v>5.7209068909042919</v>
      </c>
      <c r="AQ589" s="2">
        <v>3.6070747710428934</v>
      </c>
      <c r="AR589" s="2">
        <v>4.984346309174672</v>
      </c>
      <c r="AS589" s="2">
        <v>3.601146359254229</v>
      </c>
      <c r="AT589" s="2">
        <v>5.6331221957866244</v>
      </c>
      <c r="AU589" s="2">
        <v>2.3163045234088262</v>
      </c>
      <c r="AV589" s="2">
        <v>4.2968405837939914</v>
      </c>
      <c r="AW589" s="2">
        <v>1.0965385311166822</v>
      </c>
      <c r="AX589" s="2">
        <v>5.1475820052762096</v>
      </c>
      <c r="AY589" s="2">
        <v>4.1780225202750767</v>
      </c>
      <c r="AZ589" s="2">
        <v>5.0283692253593664</v>
      </c>
      <c r="BA589" s="2">
        <v>3.7357251746739397</v>
      </c>
      <c r="BB589" s="2">
        <v>5.6388244884049818</v>
      </c>
      <c r="BC589" s="2">
        <v>3.3937535942224581</v>
      </c>
      <c r="BD589" s="2">
        <v>3.7318443671334176</v>
      </c>
      <c r="BE589" s="2">
        <v>1.3714331630881207</v>
      </c>
      <c r="BF589" s="2">
        <v>2.813263573698193</v>
      </c>
      <c r="BG589" s="2">
        <v>3.0753351586175595</v>
      </c>
      <c r="BH589" s="2">
        <v>1.2812863795167537</v>
      </c>
      <c r="BI589" s="2">
        <v>1.6755330040740377</v>
      </c>
      <c r="BJ589" s="2">
        <v>5.4495674873506967</v>
      </c>
      <c r="BK589" s="2">
        <v>1.0747166399672068</v>
      </c>
      <c r="BL589" s="2">
        <v>1.9502423917640368</v>
      </c>
      <c r="BM589" s="2">
        <v>5.3509102707756719</v>
      </c>
      <c r="BN589" s="2">
        <v>2.7830616085244619</v>
      </c>
      <c r="BO589" s="2">
        <v>3.1518322250883397</v>
      </c>
      <c r="BP589" s="2">
        <v>2.6157593217799899</v>
      </c>
      <c r="BQ589" s="2">
        <v>4.8098115025482739</v>
      </c>
      <c r="BR589" s="2">
        <v>2.7135681952430035</v>
      </c>
      <c r="BS589" s="2">
        <v>2.6307370624996551</v>
      </c>
      <c r="BT589" s="2">
        <v>4.2736062776945758</v>
      </c>
      <c r="BU589" s="2">
        <v>3.3751921769569018</v>
      </c>
      <c r="BV589" s="2">
        <v>5.6429477390236071</v>
      </c>
      <c r="BW589" s="2">
        <v>2.702682292578523</v>
      </c>
      <c r="BX589" s="2">
        <v>3.3163450983052951</v>
      </c>
      <c r="BY589" s="2">
        <v>3.5570791490285516</v>
      </c>
      <c r="BZ589" s="2">
        <v>1.7577607967666111</v>
      </c>
      <c r="CA589" s="2">
        <v>5.9839126332145769</v>
      </c>
      <c r="CB589" s="2">
        <v>5.395468086806237</v>
      </c>
      <c r="CC589" s="2">
        <v>3.9271236458154464</v>
      </c>
      <c r="CD589" s="2">
        <v>5.3468181713658982</v>
      </c>
      <c r="CE589" s="2">
        <v>3.9707750308626886</v>
      </c>
      <c r="CF589" s="2">
        <v>4.6435821999513838</v>
      </c>
    </row>
    <row r="590" spans="1:84" x14ac:dyDescent="0.25">
      <c r="A590" s="5">
        <f t="shared" si="72"/>
        <v>75</v>
      </c>
      <c r="B590" s="2">
        <f t="shared" si="73"/>
        <v>3.3643579516756552</v>
      </c>
      <c r="C590" s="2">
        <f t="shared" si="74"/>
        <v>11.31890442700321</v>
      </c>
      <c r="D590" s="2">
        <f t="shared" si="75"/>
        <v>1.9578633057500705</v>
      </c>
      <c r="E590" s="2">
        <f t="shared" si="76"/>
        <v>270.60249999999996</v>
      </c>
      <c r="F590" s="2">
        <f t="shared" si="77"/>
        <v>0.17297286308728327</v>
      </c>
      <c r="G590" s="2">
        <f t="shared" si="78"/>
        <v>46.806889183576565</v>
      </c>
      <c r="I590" s="4">
        <f t="shared" si="79"/>
        <v>42210.208333331924</v>
      </c>
      <c r="J590" s="2">
        <v>1.4340088061641585</v>
      </c>
      <c r="K590" s="2">
        <v>4.3809384873935766</v>
      </c>
      <c r="L590" s="2">
        <v>2.5527934920438069</v>
      </c>
      <c r="M590" s="2">
        <v>2.4594590996234729</v>
      </c>
      <c r="N590" s="2">
        <v>1.8347529779879044</v>
      </c>
      <c r="O590" s="2">
        <v>5.1830730708111421</v>
      </c>
      <c r="P590" s="2">
        <v>5.1510553737333771</v>
      </c>
      <c r="Q590" s="2">
        <v>4.9058271113877732</v>
      </c>
      <c r="R590" s="2">
        <v>3.7341181907421088</v>
      </c>
      <c r="S590" s="2">
        <v>2.3249345749988075</v>
      </c>
      <c r="T590" s="2">
        <v>5.8243769728773538</v>
      </c>
      <c r="U590" s="2">
        <v>5.0185684695637089</v>
      </c>
      <c r="V590" s="2">
        <v>2.9429010720163591</v>
      </c>
      <c r="W590" s="2">
        <v>2.8729934455269825</v>
      </c>
      <c r="X590" s="2">
        <v>3.2462211112238006</v>
      </c>
      <c r="Y590" s="2">
        <v>4.3412529776850795</v>
      </c>
      <c r="Z590" s="2">
        <v>1.5098158690552164</v>
      </c>
      <c r="AA590" s="2">
        <v>5.6257456255704117</v>
      </c>
      <c r="AB590" s="2">
        <v>5.1352039823923006</v>
      </c>
      <c r="AC590" s="2">
        <v>1.6021225733065987</v>
      </c>
      <c r="AD590" s="2">
        <v>1.3961293841337965</v>
      </c>
      <c r="AE590" s="2">
        <v>5.7740900297605755</v>
      </c>
      <c r="AF590" s="2">
        <v>4.5599023877743639</v>
      </c>
      <c r="AG590" s="2">
        <v>1.6410854366267982</v>
      </c>
      <c r="AH590" s="2">
        <v>3.3201687470253529</v>
      </c>
      <c r="AI590" s="2">
        <v>1.7199935067612357</v>
      </c>
      <c r="AJ590" s="2">
        <v>3.6507007071194986</v>
      </c>
      <c r="AK590" s="2">
        <v>3.3457124777693803</v>
      </c>
      <c r="AL590" s="2">
        <v>5.4547353876257576</v>
      </c>
      <c r="AM590" s="2">
        <v>4.7894189621268737</v>
      </c>
      <c r="AN590" s="2">
        <v>5.2528811183136757</v>
      </c>
      <c r="AO590" s="2">
        <v>4.092763999237909</v>
      </c>
      <c r="AP590" s="2">
        <v>2.7079044267073868</v>
      </c>
      <c r="AQ590" s="2">
        <v>1.4314316869087871</v>
      </c>
      <c r="AR590" s="2">
        <v>2.4686247721578378</v>
      </c>
      <c r="AS590" s="2">
        <v>1.0662558694079896</v>
      </c>
      <c r="AT590" s="2">
        <v>5.5826454367968914</v>
      </c>
      <c r="AU590" s="2">
        <v>2.8472520794337601</v>
      </c>
      <c r="AV590" s="2">
        <v>5.167363098306522</v>
      </c>
      <c r="AW590" s="2">
        <v>2.0605607535257313</v>
      </c>
      <c r="AX590" s="2">
        <v>4.7637860670641459</v>
      </c>
      <c r="AY590" s="2">
        <v>2.8555319909941943</v>
      </c>
      <c r="AZ590" s="2">
        <v>3.0679342839385564</v>
      </c>
      <c r="BA590" s="2">
        <v>3.2473897409777202</v>
      </c>
      <c r="BB590" s="2">
        <v>2.9034058011011776</v>
      </c>
      <c r="BC590" s="2">
        <v>5.3786382293630659</v>
      </c>
      <c r="BD590" s="2">
        <v>3.3760594919307816</v>
      </c>
      <c r="BE590" s="2">
        <v>2.5871951653348408</v>
      </c>
      <c r="BF590" s="2">
        <v>2.4089503974596251</v>
      </c>
      <c r="BG590" s="2">
        <v>1.8848573574254575</v>
      </c>
      <c r="BH590" s="2">
        <v>1.5374182133974998</v>
      </c>
      <c r="BI590" s="2">
        <v>5.5087153588273319</v>
      </c>
      <c r="BJ590" s="2">
        <v>2.9254137900376334</v>
      </c>
      <c r="BK590" s="2">
        <v>5.2910625051787878</v>
      </c>
      <c r="BL590" s="2">
        <v>3.07542234883178</v>
      </c>
      <c r="BM590" s="2">
        <v>2.2835551320266267</v>
      </c>
      <c r="BN590" s="2">
        <v>4.4905762179194504</v>
      </c>
      <c r="BO590" s="2">
        <v>1.1686411888163026</v>
      </c>
      <c r="BP590" s="2">
        <v>4.3878458558775035</v>
      </c>
      <c r="BQ590" s="2">
        <v>3.6167844834336371</v>
      </c>
      <c r="BR590" s="2">
        <v>4.9552646251082653</v>
      </c>
      <c r="BS590" s="2">
        <v>2.4241378761247754</v>
      </c>
      <c r="BT590" s="2">
        <v>4.8166100503001328</v>
      </c>
      <c r="BU590" s="2">
        <v>3.3002872524240541</v>
      </c>
      <c r="BV590" s="2">
        <v>1.7856169587213691</v>
      </c>
      <c r="BW590" s="2">
        <v>2.7276004692161266</v>
      </c>
      <c r="BX590" s="2">
        <v>3.9357528767598433</v>
      </c>
      <c r="BY590" s="2">
        <v>3.3723220335593087</v>
      </c>
      <c r="BZ590" s="2">
        <v>3.5661422888831229</v>
      </c>
      <c r="CA590" s="2">
        <v>4.63349144654316</v>
      </c>
      <c r="CB590" s="2">
        <v>3.1436773727090808</v>
      </c>
      <c r="CC590" s="2">
        <v>1.4182786315010878</v>
      </c>
      <c r="CD590" s="2">
        <v>2.0431261581554132</v>
      </c>
      <c r="CE590" s="2">
        <v>1.3014669034940303</v>
      </c>
      <c r="CF590" s="2">
        <v>1.734104260614143</v>
      </c>
    </row>
    <row r="591" spans="1:84" x14ac:dyDescent="0.25">
      <c r="A591" s="5">
        <f t="shared" si="72"/>
        <v>75</v>
      </c>
      <c r="B591" s="2">
        <f t="shared" si="73"/>
        <v>3.5862483321934238</v>
      </c>
      <c r="C591" s="2">
        <f t="shared" si="74"/>
        <v>12.861177100160113</v>
      </c>
      <c r="D591" s="2">
        <f t="shared" si="75"/>
        <v>1.9276134753514498</v>
      </c>
      <c r="E591" s="2">
        <f t="shared" si="76"/>
        <v>270.60249999999996</v>
      </c>
      <c r="F591" s="2">
        <f t="shared" si="77"/>
        <v>0.14987846449353787</v>
      </c>
      <c r="G591" s="2">
        <f t="shared" si="78"/>
        <v>40.557487188112574</v>
      </c>
      <c r="I591" s="4">
        <f t="shared" si="79"/>
        <v>42210.249999998588</v>
      </c>
      <c r="J591" s="2">
        <v>4.6330164497096327</v>
      </c>
      <c r="K591" s="2">
        <v>4.9323967339239978</v>
      </c>
      <c r="L591" s="2">
        <v>1.6811028864932656</v>
      </c>
      <c r="M591" s="2">
        <v>2.8602441143422315</v>
      </c>
      <c r="N591" s="2">
        <v>5.6849238963758362</v>
      </c>
      <c r="O591" s="2">
        <v>1.786596747496886</v>
      </c>
      <c r="P591" s="2">
        <v>2.1615737001910986</v>
      </c>
      <c r="Q591" s="2">
        <v>1.6424228433181063</v>
      </c>
      <c r="R591" s="2">
        <v>1.2717975181030385</v>
      </c>
      <c r="S591" s="2">
        <v>1.5827841804925367</v>
      </c>
      <c r="T591" s="2">
        <v>4.1837530705835286</v>
      </c>
      <c r="U591" s="2">
        <v>5.4712316539730761</v>
      </c>
      <c r="V591" s="2">
        <v>1.3120880201061178</v>
      </c>
      <c r="W591" s="2">
        <v>5.0434898061413769</v>
      </c>
      <c r="X591" s="2">
        <v>3.3279728296430582</v>
      </c>
      <c r="Y591" s="2">
        <v>1.4810765923445866</v>
      </c>
      <c r="Z591" s="2">
        <v>5.6744056801891238</v>
      </c>
      <c r="AA591" s="2">
        <v>5.4453224579887216</v>
      </c>
      <c r="AB591" s="2">
        <v>4.3501844296922236</v>
      </c>
      <c r="AC591" s="2">
        <v>4.3486669393388677</v>
      </c>
      <c r="AD591" s="2">
        <v>5.8271058234942315</v>
      </c>
      <c r="AE591" s="2">
        <v>2.9659830521461941</v>
      </c>
      <c r="AF591" s="2">
        <v>1.9117913228520109</v>
      </c>
      <c r="AG591" s="2">
        <v>3.9238857461308077</v>
      </c>
      <c r="AH591" s="2">
        <v>3.1738371066768551</v>
      </c>
      <c r="AI591" s="2">
        <v>4.1994441805875136</v>
      </c>
      <c r="AJ591" s="2">
        <v>5.3595445561315689</v>
      </c>
      <c r="AK591" s="2">
        <v>2.4751335316653718</v>
      </c>
      <c r="AL591" s="2">
        <v>4.6204098029430867</v>
      </c>
      <c r="AM591" s="2">
        <v>4.9096307681384523</v>
      </c>
      <c r="AN591" s="2">
        <v>2.444026573441187</v>
      </c>
      <c r="AO591" s="2">
        <v>5.6590832823313697</v>
      </c>
      <c r="AP591" s="2">
        <v>4.295764113512778</v>
      </c>
      <c r="AQ591" s="2">
        <v>5.7151864821160645</v>
      </c>
      <c r="AR591" s="2">
        <v>1.5030614330770122</v>
      </c>
      <c r="AS591" s="2">
        <v>1.2314184443847322</v>
      </c>
      <c r="AT591" s="2">
        <v>2.1570404282174844</v>
      </c>
      <c r="AU591" s="2">
        <v>1.8178671190656295</v>
      </c>
      <c r="AV591" s="2">
        <v>5.6031849225222015</v>
      </c>
      <c r="AW591" s="2">
        <v>3.0339955428301821</v>
      </c>
      <c r="AX591" s="2">
        <v>2.45979725087013</v>
      </c>
      <c r="AY591" s="2">
        <v>2.70693169299305</v>
      </c>
      <c r="AZ591" s="2">
        <v>3.8223139998879203</v>
      </c>
      <c r="BA591" s="2">
        <v>4.569789589845362</v>
      </c>
      <c r="BB591" s="2">
        <v>1.9558638224259179</v>
      </c>
      <c r="BC591" s="2">
        <v>4.7575439688672336</v>
      </c>
      <c r="BD591" s="2">
        <v>3.4482892640446492</v>
      </c>
      <c r="BE591" s="2">
        <v>2.7866155679385969</v>
      </c>
      <c r="BF591" s="2">
        <v>3.4845270143111979</v>
      </c>
      <c r="BG591" s="2">
        <v>1.521538164110803</v>
      </c>
      <c r="BH591" s="2">
        <v>3.1592597172560399</v>
      </c>
      <c r="BI591" s="2">
        <v>2.7482318917508688</v>
      </c>
      <c r="BJ591" s="2">
        <v>4.8781804876957793</v>
      </c>
      <c r="BK591" s="2">
        <v>3.8023022540422819</v>
      </c>
      <c r="BL591" s="2">
        <v>3.2429427365440535</v>
      </c>
      <c r="BM591" s="2">
        <v>4.4590231714858124</v>
      </c>
      <c r="BN591" s="2">
        <v>4.4945026846162452</v>
      </c>
      <c r="BO591" s="2">
        <v>5.03074417232824</v>
      </c>
      <c r="BP591" s="2">
        <v>2.9895078117122988</v>
      </c>
      <c r="BQ591" s="2">
        <v>4.9063507447873977</v>
      </c>
      <c r="BR591" s="2">
        <v>3.5800786816924677</v>
      </c>
      <c r="BS591" s="2">
        <v>4.5406182472689469</v>
      </c>
      <c r="BT591" s="2">
        <v>2.7129771583780427</v>
      </c>
      <c r="BU591" s="2">
        <v>2.6586246676745642</v>
      </c>
      <c r="BV591" s="2">
        <v>3.6677169551615543</v>
      </c>
      <c r="BW591" s="2">
        <v>3.1480137527240331</v>
      </c>
      <c r="BX591" s="2">
        <v>5.2623263636124413</v>
      </c>
      <c r="BY591" s="2">
        <v>5.5625431887023558</v>
      </c>
      <c r="BZ591" s="2">
        <v>4.1147420411831961</v>
      </c>
      <c r="CA591" s="2">
        <v>1.9591875396662541</v>
      </c>
      <c r="CB591" s="2">
        <v>4.2418512364828409</v>
      </c>
      <c r="CC591" s="2">
        <v>2.6406523075606785</v>
      </c>
      <c r="CD591" s="2">
        <v>4.617351265907331</v>
      </c>
      <c r="CE591" s="2">
        <v>1.8448778646618726</v>
      </c>
      <c r="CF591" s="2">
        <v>5.490362853604255</v>
      </c>
    </row>
    <row r="592" spans="1:84" x14ac:dyDescent="0.25">
      <c r="A592" s="5">
        <f t="shared" si="72"/>
        <v>75</v>
      </c>
      <c r="B592" s="2">
        <f t="shared" si="73"/>
        <v>3.3646679299608273</v>
      </c>
      <c r="C592" s="2">
        <f t="shared" si="74"/>
        <v>11.320990278906878</v>
      </c>
      <c r="D592" s="2">
        <f t="shared" si="75"/>
        <v>2.1707723926252487</v>
      </c>
      <c r="E592" s="2">
        <f t="shared" si="76"/>
        <v>270.60249999999996</v>
      </c>
      <c r="F592" s="2">
        <f t="shared" si="77"/>
        <v>0.19174757147082827</v>
      </c>
      <c r="G592" s="2">
        <f t="shared" si="78"/>
        <v>51.887372208934799</v>
      </c>
      <c r="I592" s="4">
        <f t="shared" si="79"/>
        <v>42210.291666665253</v>
      </c>
      <c r="J592" s="2">
        <v>4.8398303602653687</v>
      </c>
      <c r="K592" s="2">
        <v>3.9663090732026443</v>
      </c>
      <c r="L592" s="2">
        <v>4.8178422447800653</v>
      </c>
      <c r="M592" s="2">
        <v>1.3954291747908538</v>
      </c>
      <c r="N592" s="2">
        <v>5.9025012138357571</v>
      </c>
      <c r="O592" s="2">
        <v>5.8841952699948639</v>
      </c>
      <c r="P592" s="2">
        <v>3.6999248141882575</v>
      </c>
      <c r="Q592" s="2">
        <v>1.8815917130301147</v>
      </c>
      <c r="R592" s="2">
        <v>1.5974601574344296</v>
      </c>
      <c r="S592" s="2">
        <v>2.9515487562630001</v>
      </c>
      <c r="T592" s="2">
        <v>1.3115680583552378</v>
      </c>
      <c r="U592" s="2">
        <v>2.5763420987653838</v>
      </c>
      <c r="V592" s="2">
        <v>5.2807792883653155</v>
      </c>
      <c r="W592" s="2">
        <v>1.0142665574756806</v>
      </c>
      <c r="X592" s="2">
        <v>3.6998007074330181</v>
      </c>
      <c r="Y592" s="2">
        <v>2.479254993584433</v>
      </c>
      <c r="Z592" s="2">
        <v>5.6287804806876141</v>
      </c>
      <c r="AA592" s="2">
        <v>1.5414529936508161</v>
      </c>
      <c r="AB592" s="2">
        <v>3.9122903211863256</v>
      </c>
      <c r="AC592" s="2">
        <v>3.1770777556439231</v>
      </c>
      <c r="AD592" s="2">
        <v>3.1544643823205574</v>
      </c>
      <c r="AE592" s="2">
        <v>4.3441303447017035</v>
      </c>
      <c r="AF592" s="2">
        <v>3.4685834445165371</v>
      </c>
      <c r="AG592" s="2">
        <v>2.777133021332427</v>
      </c>
      <c r="AH592" s="2">
        <v>4.8843385883901203</v>
      </c>
      <c r="AI592" s="2">
        <v>2.290590817493781</v>
      </c>
      <c r="AJ592" s="2">
        <v>1.279381836892223</v>
      </c>
      <c r="AK592" s="2">
        <v>5.8004018137237683</v>
      </c>
      <c r="AL592" s="2">
        <v>1.2697587865544837</v>
      </c>
      <c r="AM592" s="2">
        <v>4.6853215311291994</v>
      </c>
      <c r="AN592" s="2">
        <v>1.0210968442782384</v>
      </c>
      <c r="AO592" s="2">
        <v>4.0950928804966438</v>
      </c>
      <c r="AP592" s="2">
        <v>4.3522804035995524</v>
      </c>
      <c r="AQ592" s="2">
        <v>4.5232267641788093</v>
      </c>
      <c r="AR592" s="2">
        <v>3.286631979418345</v>
      </c>
      <c r="AS592" s="2">
        <v>2.7207374905152157</v>
      </c>
      <c r="AT592" s="2">
        <v>2.1571483366170288</v>
      </c>
      <c r="AU592" s="2">
        <v>4.3551599340503611</v>
      </c>
      <c r="AV592" s="2">
        <v>2.5320800113999993</v>
      </c>
      <c r="AW592" s="2">
        <v>1.7470808600734757</v>
      </c>
      <c r="AX592" s="2">
        <v>3.6104537990329342</v>
      </c>
      <c r="AY592" s="2">
        <v>3.1735376328791038</v>
      </c>
      <c r="AZ592" s="2">
        <v>5.0761724753488791</v>
      </c>
      <c r="BA592" s="2">
        <v>2.9264102070418883</v>
      </c>
      <c r="BB592" s="2">
        <v>2.8309697214730214</v>
      </c>
      <c r="BC592" s="2">
        <v>2.0118834031533512</v>
      </c>
      <c r="BD592" s="2">
        <v>4.1962331325643021</v>
      </c>
      <c r="BE592" s="2">
        <v>4.0559337465723964</v>
      </c>
      <c r="BF592" s="2">
        <v>1.4596022804179334</v>
      </c>
      <c r="BG592" s="2">
        <v>4.5233390703864984</v>
      </c>
      <c r="BH592" s="2">
        <v>1.2115679507981805</v>
      </c>
      <c r="BI592" s="2">
        <v>4.662921912586385</v>
      </c>
      <c r="BJ592" s="2">
        <v>2.9383631156668657</v>
      </c>
      <c r="BK592" s="2">
        <v>3.2126982537437758</v>
      </c>
      <c r="BL592" s="2">
        <v>2.3325760988383455</v>
      </c>
      <c r="BM592" s="2">
        <v>4.1985458294758686</v>
      </c>
      <c r="BN592" s="2">
        <v>2.69698959203533</v>
      </c>
      <c r="BO592" s="2">
        <v>5.5658220273981103</v>
      </c>
      <c r="BP592" s="2">
        <v>5.7123517491011215</v>
      </c>
      <c r="BQ592" s="2">
        <v>5.6254721181415732</v>
      </c>
      <c r="BR592" s="2">
        <v>1.9367976581979103</v>
      </c>
      <c r="BS592" s="2">
        <v>5.5937927060361519</v>
      </c>
      <c r="BT592" s="2">
        <v>3.1163231687919732</v>
      </c>
      <c r="BU592" s="2">
        <v>1.101481715481736</v>
      </c>
      <c r="BV592" s="2">
        <v>1.1274146697267069</v>
      </c>
      <c r="BW592" s="2">
        <v>1.8157570288471576</v>
      </c>
      <c r="BX592" s="2">
        <v>2.9247041702395942</v>
      </c>
      <c r="BY592" s="2">
        <v>1.1637628882245112</v>
      </c>
      <c r="BZ592" s="2">
        <v>5.1199782612761684</v>
      </c>
      <c r="CA592" s="2">
        <v>4.8965879527005765</v>
      </c>
      <c r="CB592" s="2">
        <v>4.9468072734544002</v>
      </c>
      <c r="CC592" s="2">
        <v>2.0334482535186607</v>
      </c>
      <c r="CD592" s="2">
        <v>4.9215003931317547</v>
      </c>
      <c r="CE592" s="2">
        <v>4.5683751564509381</v>
      </c>
      <c r="CF592" s="2">
        <v>2.7586332297123306</v>
      </c>
    </row>
    <row r="593" spans="1:84" x14ac:dyDescent="0.25">
      <c r="A593" s="5">
        <f t="shared" si="72"/>
        <v>75</v>
      </c>
      <c r="B593" s="2">
        <f t="shared" si="73"/>
        <v>3.4144734321248498</v>
      </c>
      <c r="C593" s="2">
        <f t="shared" si="74"/>
        <v>11.65862881868645</v>
      </c>
      <c r="D593" s="2">
        <f t="shared" si="75"/>
        <v>2.1418481874899116</v>
      </c>
      <c r="E593" s="2">
        <f t="shared" si="76"/>
        <v>270.60249999999996</v>
      </c>
      <c r="F593" s="2">
        <f t="shared" si="77"/>
        <v>0.18371355849814494</v>
      </c>
      <c r="G593" s="2">
        <f t="shared" si="78"/>
        <v>49.713348213494257</v>
      </c>
      <c r="I593" s="4">
        <f t="shared" si="79"/>
        <v>42210.333333331917</v>
      </c>
      <c r="J593" s="2">
        <v>1.2736410065809713</v>
      </c>
      <c r="K593" s="2">
        <v>3.8761333630470993</v>
      </c>
      <c r="L593" s="2">
        <v>1.1618272367588647</v>
      </c>
      <c r="M593" s="2">
        <v>4.4597824684989043</v>
      </c>
      <c r="N593" s="2">
        <v>1.2925844942059863</v>
      </c>
      <c r="O593" s="2">
        <v>4.3591221906555271</v>
      </c>
      <c r="P593" s="2">
        <v>3.5097872314691365</v>
      </c>
      <c r="Q593" s="2">
        <v>4.0744775915406075</v>
      </c>
      <c r="R593" s="2">
        <v>2.082772095697877</v>
      </c>
      <c r="S593" s="2">
        <v>3.9483997403115501</v>
      </c>
      <c r="T593" s="2">
        <v>1.3456601620772943</v>
      </c>
      <c r="U593" s="2">
        <v>1.7852935570434809</v>
      </c>
      <c r="V593" s="2">
        <v>1.731582471392886</v>
      </c>
      <c r="W593" s="2">
        <v>2.0820124620884979</v>
      </c>
      <c r="X593" s="2">
        <v>1.1755224297572515</v>
      </c>
      <c r="Y593" s="2">
        <v>1.5105919603485249</v>
      </c>
      <c r="Z593" s="2">
        <v>5.0041304897830061</v>
      </c>
      <c r="AA593" s="2">
        <v>3.3568788286974316</v>
      </c>
      <c r="AB593" s="2">
        <v>1.292901860751491</v>
      </c>
      <c r="AC593" s="2">
        <v>3.0326244650144143</v>
      </c>
      <c r="AD593" s="2">
        <v>1.8977542607706557</v>
      </c>
      <c r="AE593" s="2">
        <v>4.4142277379142438</v>
      </c>
      <c r="AF593" s="2">
        <v>2.1985236996860005</v>
      </c>
      <c r="AG593" s="2">
        <v>3.7813998128684609</v>
      </c>
      <c r="AH593" s="2">
        <v>4.6017048848921238</v>
      </c>
      <c r="AI593" s="2">
        <v>2.8635134249960723</v>
      </c>
      <c r="AJ593" s="2">
        <v>4.7396931896229404</v>
      </c>
      <c r="AK593" s="2">
        <v>1.611800951048556</v>
      </c>
      <c r="AL593" s="2">
        <v>5.6228497029497442</v>
      </c>
      <c r="AM593" s="2">
        <v>4.9800267328053103</v>
      </c>
      <c r="AN593" s="2">
        <v>2.8327010018634637</v>
      </c>
      <c r="AO593" s="2">
        <v>5.8101996933085767</v>
      </c>
      <c r="AP593" s="2">
        <v>4.4646170598593091</v>
      </c>
      <c r="AQ593" s="2">
        <v>5.2941453343650124</v>
      </c>
      <c r="AR593" s="2">
        <v>4.5073819824715482</v>
      </c>
      <c r="AS593" s="2">
        <v>1.4309769380050348</v>
      </c>
      <c r="AT593" s="2">
        <v>1.728585208597083</v>
      </c>
      <c r="AU593" s="2">
        <v>5.2330943392429665</v>
      </c>
      <c r="AV593" s="2">
        <v>4.5336301110058059</v>
      </c>
      <c r="AW593" s="2">
        <v>3.0556646914566583</v>
      </c>
      <c r="AX593" s="2">
        <v>5.7360234312054423</v>
      </c>
      <c r="AY593" s="2">
        <v>4.1458323575449798</v>
      </c>
      <c r="AZ593" s="2">
        <v>5.562521647229195</v>
      </c>
      <c r="BA593" s="2">
        <v>2.7482193225464435</v>
      </c>
      <c r="BB593" s="2">
        <v>2.2310404744283931</v>
      </c>
      <c r="BC593" s="2">
        <v>5.3151095808570989</v>
      </c>
      <c r="BD593" s="2">
        <v>3.2941349614039064</v>
      </c>
      <c r="BE593" s="2">
        <v>2.9084038581843106</v>
      </c>
      <c r="BF593" s="2">
        <v>5.5765457305494719</v>
      </c>
      <c r="BG593" s="2">
        <v>1.5141797264522623</v>
      </c>
      <c r="BH593" s="2">
        <v>1.6119936667881887</v>
      </c>
      <c r="BI593" s="2">
        <v>4.957617988654988</v>
      </c>
      <c r="BJ593" s="2">
        <v>2.7661794320376907</v>
      </c>
      <c r="BK593" s="2">
        <v>4.4797789670431101</v>
      </c>
      <c r="BL593" s="2">
        <v>2.1061156349249051</v>
      </c>
      <c r="BM593" s="2">
        <v>1.7705570529756818</v>
      </c>
      <c r="BN593" s="2">
        <v>1.4332849363043589</v>
      </c>
      <c r="BO593" s="2">
        <v>2.9877953846306706</v>
      </c>
      <c r="BP593" s="2">
        <v>2.5447515804369876</v>
      </c>
      <c r="BQ593" s="2">
        <v>4.1115614951251755</v>
      </c>
      <c r="BR593" s="2">
        <v>3.1667104251112423</v>
      </c>
      <c r="BS593" s="2">
        <v>1.0685533387930222</v>
      </c>
      <c r="BT593" s="2">
        <v>3.8664221582877616</v>
      </c>
      <c r="BU593" s="2">
        <v>3.6796217034416521</v>
      </c>
      <c r="BV593" s="2">
        <v>2.6087597513384688</v>
      </c>
      <c r="BW593" s="2">
        <v>2.5790395244309332</v>
      </c>
      <c r="BX593" s="2">
        <v>3.6707202061934732</v>
      </c>
      <c r="BY593" s="2">
        <v>5.5161068909659488</v>
      </c>
      <c r="BZ593" s="2">
        <v>4.3790087448938229</v>
      </c>
      <c r="CA593" s="2">
        <v>5.2002659703839278</v>
      </c>
      <c r="CB593" s="2">
        <v>4.1848494388494313</v>
      </c>
      <c r="CC593" s="2">
        <v>4.9716811918564048</v>
      </c>
      <c r="CD593" s="2">
        <v>5.6673297406375145</v>
      </c>
      <c r="CE593" s="2">
        <v>5.2351616080226844</v>
      </c>
      <c r="CF593" s="2">
        <v>4.531412623383928</v>
      </c>
    </row>
    <row r="594" spans="1:84" x14ac:dyDescent="0.25">
      <c r="A594" s="5">
        <f t="shared" si="72"/>
        <v>75</v>
      </c>
      <c r="B594" s="2">
        <f t="shared" si="73"/>
        <v>3.6284312028816506</v>
      </c>
      <c r="C594" s="2">
        <f t="shared" si="74"/>
        <v>13.165512994045182</v>
      </c>
      <c r="D594" s="2">
        <f t="shared" si="75"/>
        <v>1.7795431726389144</v>
      </c>
      <c r="E594" s="2">
        <f t="shared" si="76"/>
        <v>270.60249999999996</v>
      </c>
      <c r="F594" s="2">
        <f t="shared" si="77"/>
        <v>0.13516702109851772</v>
      </c>
      <c r="G594" s="2">
        <f t="shared" si="78"/>
        <v>36.576533826811634</v>
      </c>
      <c r="I594" s="4">
        <f t="shared" si="79"/>
        <v>42210.374999998581</v>
      </c>
      <c r="J594" s="2">
        <v>4.4369487284858646</v>
      </c>
      <c r="K594" s="2">
        <v>1.5837556787215386</v>
      </c>
      <c r="L594" s="2">
        <v>1.4026954363799684</v>
      </c>
      <c r="M594" s="2">
        <v>2.9534703588115687</v>
      </c>
      <c r="N594" s="2">
        <v>3.6509796002422101</v>
      </c>
      <c r="O594" s="2">
        <v>1.0237488228084466</v>
      </c>
      <c r="P594" s="2">
        <v>2.4079762682295338</v>
      </c>
      <c r="Q594" s="2">
        <v>5.04723284364003</v>
      </c>
      <c r="R594" s="2">
        <v>5.0583910838953052</v>
      </c>
      <c r="S594" s="2">
        <v>2.3568632066916964</v>
      </c>
      <c r="T594" s="2">
        <v>2.5411775944539681</v>
      </c>
      <c r="U594" s="2">
        <v>3.9125792716303915</v>
      </c>
      <c r="V594" s="2">
        <v>5.8671954028299877</v>
      </c>
      <c r="W594" s="2">
        <v>1.5911597273086722</v>
      </c>
      <c r="X594" s="2">
        <v>2.9316486551342757</v>
      </c>
      <c r="Y594" s="2">
        <v>3.440833469300868</v>
      </c>
      <c r="Z594" s="2">
        <v>2.9715809112499856</v>
      </c>
      <c r="AA594" s="2">
        <v>2.4872320005655975</v>
      </c>
      <c r="AB594" s="2">
        <v>2.6015233085235572</v>
      </c>
      <c r="AC594" s="2">
        <v>4.5271257738873523</v>
      </c>
      <c r="AD594" s="2">
        <v>4.1865477816585859</v>
      </c>
      <c r="AE594" s="2">
        <v>3.6373364338714604</v>
      </c>
      <c r="AF594" s="2">
        <v>5.5533624452061128</v>
      </c>
      <c r="AG594" s="2">
        <v>3.2159729211993828</v>
      </c>
      <c r="AH594" s="2">
        <v>4.6004672175322749</v>
      </c>
      <c r="AI594" s="2">
        <v>4.2429784736371392</v>
      </c>
      <c r="AJ594" s="2">
        <v>5.0622420668861663</v>
      </c>
      <c r="AK594" s="2">
        <v>5.0049060037491788</v>
      </c>
      <c r="AL594" s="2">
        <v>2.6268017108182349</v>
      </c>
      <c r="AM594" s="2">
        <v>3.8129557799093852</v>
      </c>
      <c r="AN594" s="2">
        <v>5.17242540740998</v>
      </c>
      <c r="AO594" s="2">
        <v>1.1878817676159956</v>
      </c>
      <c r="AP594" s="2">
        <v>3.330250648820746</v>
      </c>
      <c r="AQ594" s="2">
        <v>4.9137592777309429</v>
      </c>
      <c r="AR594" s="2">
        <v>4.7051801285356643</v>
      </c>
      <c r="AS594" s="2">
        <v>5.9394231266840043</v>
      </c>
      <c r="AT594" s="2">
        <v>4.6187451173809038</v>
      </c>
      <c r="AU594" s="2">
        <v>3.3707645852332249</v>
      </c>
      <c r="AV594" s="2">
        <v>4.2858293630973296</v>
      </c>
      <c r="AW594" s="2">
        <v>4.7891013793797441</v>
      </c>
      <c r="AX594" s="2">
        <v>4.1120695214709286</v>
      </c>
      <c r="AY594" s="2">
        <v>2.5416583361208143</v>
      </c>
      <c r="AZ594" s="2">
        <v>2.4370339956640379</v>
      </c>
      <c r="BA594" s="2">
        <v>4.3111391262282739</v>
      </c>
      <c r="BB594" s="2">
        <v>3.2586309641098423</v>
      </c>
      <c r="BC594" s="2">
        <v>5.822638534308787</v>
      </c>
      <c r="BD594" s="2">
        <v>5.3515487185663542</v>
      </c>
      <c r="BE594" s="2">
        <v>5.3762388194551241</v>
      </c>
      <c r="BF594" s="2">
        <v>3.0220763996864828</v>
      </c>
      <c r="BG594" s="2">
        <v>5.0438235028330887</v>
      </c>
      <c r="BH594" s="2">
        <v>4.4676635361674331</v>
      </c>
      <c r="BI594" s="2">
        <v>4.2765989942378946</v>
      </c>
      <c r="BJ594" s="2">
        <v>3.7823399191653571</v>
      </c>
      <c r="BK594" s="2">
        <v>5.1168995619110795</v>
      </c>
      <c r="BL594" s="2">
        <v>1.6710441302843573</v>
      </c>
      <c r="BM594" s="2">
        <v>1.7941010218333937</v>
      </c>
      <c r="BN594" s="2">
        <v>4.7101833841915326</v>
      </c>
      <c r="BO594" s="2">
        <v>5.6908375278231054</v>
      </c>
      <c r="BP594" s="2">
        <v>3.3419335182059511</v>
      </c>
      <c r="BQ594" s="2">
        <v>5.6896638245949269</v>
      </c>
      <c r="BR594" s="2">
        <v>2.2775459015377026</v>
      </c>
      <c r="BS594" s="2">
        <v>2.8056273711218447</v>
      </c>
      <c r="BT594" s="2">
        <v>4.9835511527649974</v>
      </c>
      <c r="BU594" s="2">
        <v>1.3902634042703157</v>
      </c>
      <c r="BV594" s="2">
        <v>2.0504348115523392</v>
      </c>
      <c r="BW594" s="2">
        <v>5.4235764896654333</v>
      </c>
      <c r="BX594" s="2">
        <v>2.5622016543005275</v>
      </c>
      <c r="BY594" s="2">
        <v>3.6631079666549495</v>
      </c>
      <c r="BZ594" s="2">
        <v>2.0818536001300458</v>
      </c>
      <c r="CA594" s="2">
        <v>1.7074894084259542</v>
      </c>
      <c r="CB594" s="2">
        <v>2.8561107101859324</v>
      </c>
      <c r="CC594" s="2">
        <v>3.0824429084000222</v>
      </c>
      <c r="CD594" s="2">
        <v>3.5215029380821781</v>
      </c>
      <c r="CE594" s="2">
        <v>2.5294112728988907</v>
      </c>
      <c r="CF594" s="2">
        <v>2.3280475101266509</v>
      </c>
    </row>
    <row r="595" spans="1:84" x14ac:dyDescent="0.25">
      <c r="A595" s="5">
        <f t="shared" si="72"/>
        <v>75</v>
      </c>
      <c r="B595" s="2">
        <f t="shared" si="73"/>
        <v>3.3643814454916718</v>
      </c>
      <c r="C595" s="2">
        <f t="shared" si="74"/>
        <v>11.319062510768632</v>
      </c>
      <c r="D595" s="2">
        <f t="shared" si="75"/>
        <v>2.3649157054605925</v>
      </c>
      <c r="E595" s="2">
        <f t="shared" si="76"/>
        <v>270.60249999999996</v>
      </c>
      <c r="F595" s="2">
        <f t="shared" si="77"/>
        <v>0.20893211811584922</v>
      </c>
      <c r="G595" s="2">
        <f t="shared" si="78"/>
        <v>56.537553492444083</v>
      </c>
      <c r="I595" s="4">
        <f t="shared" si="79"/>
        <v>42210.416666665245</v>
      </c>
      <c r="J595" s="2">
        <v>1.5927380976909387</v>
      </c>
      <c r="K595" s="2">
        <v>1.4069044733323874</v>
      </c>
      <c r="L595" s="2">
        <v>2.4474155755253908</v>
      </c>
      <c r="M595" s="2">
        <v>1.6900154002237469</v>
      </c>
      <c r="N595" s="2">
        <v>1.7913130301594651</v>
      </c>
      <c r="O595" s="2">
        <v>3.9431151689590158</v>
      </c>
      <c r="P595" s="2">
        <v>2.0016972315580031</v>
      </c>
      <c r="Q595" s="2">
        <v>4.6013019416887992</v>
      </c>
      <c r="R595" s="2">
        <v>4.8193480191404205</v>
      </c>
      <c r="S595" s="2">
        <v>5.6965220309493239</v>
      </c>
      <c r="T595" s="2">
        <v>3.2060033418928704</v>
      </c>
      <c r="U595" s="2">
        <v>4.8525372717025181</v>
      </c>
      <c r="V595" s="2">
        <v>1.9445497459230456</v>
      </c>
      <c r="W595" s="2">
        <v>2.3847004691315985</v>
      </c>
      <c r="X595" s="2">
        <v>4.9932134379342941</v>
      </c>
      <c r="Y595" s="2">
        <v>5.6070633063394855</v>
      </c>
      <c r="Z595" s="2">
        <v>1.7900178817725805</v>
      </c>
      <c r="AA595" s="2">
        <v>1.9189076776605021</v>
      </c>
      <c r="AB595" s="2">
        <v>3.9236728866036898</v>
      </c>
      <c r="AC595" s="2">
        <v>5.7074133107504634</v>
      </c>
      <c r="AD595" s="2">
        <v>4.1749764600438883</v>
      </c>
      <c r="AE595" s="2">
        <v>1.8866067208049155</v>
      </c>
      <c r="AF595" s="2">
        <v>1.8779107396909485</v>
      </c>
      <c r="AG595" s="2">
        <v>3.8903203004729283</v>
      </c>
      <c r="AH595" s="2">
        <v>3.7745917007381102</v>
      </c>
      <c r="AI595" s="2">
        <v>5.0505944765393682</v>
      </c>
      <c r="AJ595" s="2">
        <v>3.4821190300399376</v>
      </c>
      <c r="AK595" s="2">
        <v>3.9202305292364708</v>
      </c>
      <c r="AL595" s="2">
        <v>3.6130384449376773</v>
      </c>
      <c r="AM595" s="2">
        <v>5.4900335371297988</v>
      </c>
      <c r="AN595" s="2">
        <v>3.9419595181368297</v>
      </c>
      <c r="AO595" s="2">
        <v>1.0689800738569835</v>
      </c>
      <c r="AP595" s="2">
        <v>4.5014607443121566</v>
      </c>
      <c r="AQ595" s="2">
        <v>4.7877988768928388</v>
      </c>
      <c r="AR595" s="2">
        <v>5.9928185880169833</v>
      </c>
      <c r="AS595" s="2">
        <v>5.3769402278826472</v>
      </c>
      <c r="AT595" s="2">
        <v>3.0041448334454666</v>
      </c>
      <c r="AU595" s="2">
        <v>2.5243385906430609</v>
      </c>
      <c r="AV595" s="2">
        <v>2.6283340692602364</v>
      </c>
      <c r="AW595" s="2">
        <v>1.5773610388464923</v>
      </c>
      <c r="AX595" s="2">
        <v>2.2832643068255392</v>
      </c>
      <c r="AY595" s="2">
        <v>1.0702560321347723</v>
      </c>
      <c r="AZ595" s="2">
        <v>5.1056735697830007</v>
      </c>
      <c r="BA595" s="2">
        <v>1.3262847792893759</v>
      </c>
      <c r="BB595" s="2">
        <v>5.182675541322638</v>
      </c>
      <c r="BC595" s="2">
        <v>5.8989079029984053</v>
      </c>
      <c r="BD595" s="2">
        <v>5.0001647976659385</v>
      </c>
      <c r="BE595" s="2">
        <v>4.8108441331491152</v>
      </c>
      <c r="BF595" s="2">
        <v>3.3171901175045178</v>
      </c>
      <c r="BG595" s="2">
        <v>1.1294302073370379</v>
      </c>
      <c r="BH595" s="2">
        <v>3.4289153918191762</v>
      </c>
      <c r="BI595" s="2">
        <v>1.4313313590814827</v>
      </c>
      <c r="BJ595" s="2">
        <v>4.2384884884118215</v>
      </c>
      <c r="BK595" s="2">
        <v>5.1095146949974461</v>
      </c>
      <c r="BL595" s="2">
        <v>3.8383077181121013</v>
      </c>
      <c r="BM595" s="2">
        <v>1.3509021310197458</v>
      </c>
      <c r="BN595" s="2">
        <v>1.7267086293777336</v>
      </c>
      <c r="BO595" s="2">
        <v>3.7879941198129505</v>
      </c>
      <c r="BP595" s="2">
        <v>5.8212507970053942</v>
      </c>
      <c r="BQ595" s="2">
        <v>2.5682267484568073</v>
      </c>
      <c r="BR595" s="2">
        <v>1.9896946007302803</v>
      </c>
      <c r="BS595" s="2">
        <v>2.2062401096803881</v>
      </c>
      <c r="BT595" s="2">
        <v>4.745249940232263</v>
      </c>
      <c r="BU595" s="2">
        <v>3.2818438314655376</v>
      </c>
      <c r="BV595" s="2">
        <v>1.5112021670487932</v>
      </c>
      <c r="BW595" s="2">
        <v>1.7845591923615354</v>
      </c>
      <c r="BX595" s="2">
        <v>4.7945475664186468</v>
      </c>
      <c r="BY595" s="2">
        <v>1.495365512455952</v>
      </c>
      <c r="BZ595" s="2">
        <v>1.321960369842087</v>
      </c>
      <c r="CA595" s="2">
        <v>5.4088350750294412</v>
      </c>
      <c r="CB595" s="2">
        <v>4.9621571496303618</v>
      </c>
      <c r="CC595" s="2">
        <v>1.3825048573868794</v>
      </c>
      <c r="CD595" s="2">
        <v>2.1730289338630371</v>
      </c>
      <c r="CE595" s="2">
        <v>4.8688022196212675</v>
      </c>
      <c r="CF595" s="2">
        <v>3.0932766201375514</v>
      </c>
    </row>
    <row r="596" spans="1:84" x14ac:dyDescent="0.25">
      <c r="A596" s="5">
        <f t="shared" ref="A596:A659" si="80">COUNT(J596:CF596)</f>
        <v>75</v>
      </c>
      <c r="B596" s="2">
        <f t="shared" ref="B596:B659" si="81">AVERAGE(J596:CF596)</f>
        <v>3.6257477825416422</v>
      </c>
      <c r="C596" s="2">
        <f t="shared" ref="C596:C659" si="82">+B596^2</f>
        <v>13.146046982605636</v>
      </c>
      <c r="D596" s="2">
        <f t="shared" ref="D596:D659" si="83">VAR(J596:CF596)</f>
        <v>2.0674992696119254</v>
      </c>
      <c r="E596" s="2">
        <f t="shared" ref="E596:E659" si="84">(1.645/0.1)^2</f>
        <v>270.60249999999996</v>
      </c>
      <c r="F596" s="2">
        <f t="shared" ref="F596:F659" si="85">+D596/C596</f>
        <v>0.15727155641141127</v>
      </c>
      <c r="G596" s="2">
        <f t="shared" ref="G596:G659" si="86">+E596*F596</f>
        <v>42.558076343818911</v>
      </c>
      <c r="I596" s="4">
        <f t="shared" si="79"/>
        <v>42210.45833333191</v>
      </c>
      <c r="J596" s="2">
        <v>2.7047303992534522</v>
      </c>
      <c r="K596" s="2">
        <v>2.8230408350219873</v>
      </c>
      <c r="L596" s="2">
        <v>1.671985030208353</v>
      </c>
      <c r="M596" s="2">
        <v>5.4522551291420713</v>
      </c>
      <c r="N596" s="2">
        <v>3.9259455776425929</v>
      </c>
      <c r="O596" s="2">
        <v>4.1066827915458575</v>
      </c>
      <c r="P596" s="2">
        <v>3.8174114987729313</v>
      </c>
      <c r="Q596" s="2">
        <v>3.6371297423486775</v>
      </c>
      <c r="R596" s="2">
        <v>2.861019965819354</v>
      </c>
      <c r="S596" s="2">
        <v>3.5991669944263114</v>
      </c>
      <c r="T596" s="2">
        <v>2.4027499142678925</v>
      </c>
      <c r="U596" s="2">
        <v>4.6173745874719696</v>
      </c>
      <c r="V596" s="2">
        <v>1.0725705878342509</v>
      </c>
      <c r="W596" s="2">
        <v>5.8303479645738152</v>
      </c>
      <c r="X596" s="2">
        <v>5.4773515761492781</v>
      </c>
      <c r="Y596" s="2">
        <v>3.3897385752026761</v>
      </c>
      <c r="Z596" s="2">
        <v>3.4326454553293066</v>
      </c>
      <c r="AA596" s="2">
        <v>2.9260835190823897</v>
      </c>
      <c r="AB596" s="2">
        <v>4.1123682200727556</v>
      </c>
      <c r="AC596" s="2">
        <v>2.0266489244760653</v>
      </c>
      <c r="AD596" s="2">
        <v>5.9548459307063073</v>
      </c>
      <c r="AE596" s="2">
        <v>3.5371116082630811</v>
      </c>
      <c r="AF596" s="2">
        <v>5.262402920562546</v>
      </c>
      <c r="AG596" s="2">
        <v>3.2282151941366286</v>
      </c>
      <c r="AH596" s="2">
        <v>1.3886166501034072</v>
      </c>
      <c r="AI596" s="2">
        <v>1.6131031060961512</v>
      </c>
      <c r="AJ596" s="2">
        <v>1.5953180007631853</v>
      </c>
      <c r="AK596" s="2">
        <v>1.2566628589516684</v>
      </c>
      <c r="AL596" s="2">
        <v>3.6162738172617446</v>
      </c>
      <c r="AM596" s="2">
        <v>2.6645109627553345</v>
      </c>
      <c r="AN596" s="2">
        <v>5.4472041992302476</v>
      </c>
      <c r="AO596" s="2">
        <v>5.1456531184712722</v>
      </c>
      <c r="AP596" s="2">
        <v>2.4969553300605627</v>
      </c>
      <c r="AQ596" s="2">
        <v>3.2901278641817209</v>
      </c>
      <c r="AR596" s="2">
        <v>1.6693841370091329</v>
      </c>
      <c r="AS596" s="2">
        <v>3.5751020314655442</v>
      </c>
      <c r="AT596" s="2">
        <v>1.2113520553095998</v>
      </c>
      <c r="AU596" s="2">
        <v>5.1878920440859009</v>
      </c>
      <c r="AV596" s="2">
        <v>4.8989309420436857</v>
      </c>
      <c r="AW596" s="2">
        <v>4.9706376103805452</v>
      </c>
      <c r="AX596" s="2">
        <v>4.9419851864213094</v>
      </c>
      <c r="AY596" s="2">
        <v>3.0951301639740745</v>
      </c>
      <c r="AZ596" s="2">
        <v>4.7416150214697392</v>
      </c>
      <c r="BA596" s="2">
        <v>3.902178568574223</v>
      </c>
      <c r="BB596" s="2">
        <v>1.6023304182207871</v>
      </c>
      <c r="BC596" s="2">
        <v>1.1358185389497768</v>
      </c>
      <c r="BD596" s="2">
        <v>1.8829815912798389</v>
      </c>
      <c r="BE596" s="2">
        <v>4.8917690990787461</v>
      </c>
      <c r="BF596" s="2">
        <v>4.7234132189798013</v>
      </c>
      <c r="BG596" s="2">
        <v>4.5931166726807078</v>
      </c>
      <c r="BH596" s="2">
        <v>5.2893960205625552</v>
      </c>
      <c r="BI596" s="2">
        <v>3.5529975753014429</v>
      </c>
      <c r="BJ596" s="2">
        <v>5.4749983711615426</v>
      </c>
      <c r="BK596" s="2">
        <v>2.2667103785648552</v>
      </c>
      <c r="BL596" s="2">
        <v>5.7329530610613304</v>
      </c>
      <c r="BM596" s="2">
        <v>4.1980893937939738</v>
      </c>
      <c r="BN596" s="2">
        <v>5.8291942165103503</v>
      </c>
      <c r="BO596" s="2">
        <v>5.6362965644507472</v>
      </c>
      <c r="BP596" s="2">
        <v>3.8206793664353076</v>
      </c>
      <c r="BQ596" s="2">
        <v>2.3930559734706041</v>
      </c>
      <c r="BR596" s="2">
        <v>2.9631737932910012</v>
      </c>
      <c r="BS596" s="2">
        <v>4.2060648819884712</v>
      </c>
      <c r="BT596" s="2">
        <v>5.7194561127884294</v>
      </c>
      <c r="BU596" s="2">
        <v>1.7937045212893046</v>
      </c>
      <c r="BV596" s="2">
        <v>1.7171681926605511</v>
      </c>
      <c r="BW596" s="2">
        <v>4.6545725125137984</v>
      </c>
      <c r="BX596" s="2">
        <v>4.2381190807066265</v>
      </c>
      <c r="BY596" s="2">
        <v>4.8767521572669299</v>
      </c>
      <c r="BZ596" s="2">
        <v>4.0095494650210002</v>
      </c>
      <c r="CA596" s="2">
        <v>5.0988472595243648</v>
      </c>
      <c r="CB596" s="2">
        <v>1.3091389425901152</v>
      </c>
      <c r="CC596" s="2">
        <v>2.8725559629197566</v>
      </c>
      <c r="CD596" s="2">
        <v>4.1253672720206733</v>
      </c>
      <c r="CE596" s="2">
        <v>4.9141057679945623</v>
      </c>
      <c r="CF596" s="2">
        <v>1.8302506966256167</v>
      </c>
    </row>
    <row r="597" spans="1:84" x14ac:dyDescent="0.25">
      <c r="A597" s="5">
        <f t="shared" si="80"/>
        <v>75</v>
      </c>
      <c r="B597" s="2">
        <f t="shared" si="81"/>
        <v>3.7154143341328698</v>
      </c>
      <c r="C597" s="2">
        <f t="shared" si="82"/>
        <v>13.804303674279996</v>
      </c>
      <c r="D597" s="2">
        <f t="shared" si="83"/>
        <v>2.0528861632482789</v>
      </c>
      <c r="E597" s="2">
        <f t="shared" si="84"/>
        <v>270.60249999999996</v>
      </c>
      <c r="F597" s="2">
        <f t="shared" si="85"/>
        <v>0.14871348904568005</v>
      </c>
      <c r="G597" s="2">
        <f t="shared" si="86"/>
        <v>40.242241919483632</v>
      </c>
      <c r="I597" s="4">
        <f t="shared" si="79"/>
        <v>42210.499999998574</v>
      </c>
      <c r="J597" s="2">
        <v>2.7103767945553705</v>
      </c>
      <c r="K597" s="2">
        <v>2.9149260464296507</v>
      </c>
      <c r="L597" s="2">
        <v>5.886538337016944</v>
      </c>
      <c r="M597" s="2">
        <v>4.004380018696871</v>
      </c>
      <c r="N597" s="2">
        <v>3.7095465464334234</v>
      </c>
      <c r="O597" s="2">
        <v>3.6871159762691708</v>
      </c>
      <c r="P597" s="2">
        <v>3.1437155678695401</v>
      </c>
      <c r="Q597" s="2">
        <v>2.7334363242969522</v>
      </c>
      <c r="R597" s="2">
        <v>4.7520990323741668</v>
      </c>
      <c r="S597" s="2">
        <v>1.8790628703107883</v>
      </c>
      <c r="T597" s="2">
        <v>3.3135856152476411</v>
      </c>
      <c r="U597" s="2">
        <v>1.5570541996565992</v>
      </c>
      <c r="V597" s="2">
        <v>2.8179672464640624</v>
      </c>
      <c r="W597" s="2">
        <v>4.897807226864197</v>
      </c>
      <c r="X597" s="2">
        <v>4.7446305231026926</v>
      </c>
      <c r="Y597" s="2">
        <v>2.5984732621093971</v>
      </c>
      <c r="Z597" s="2">
        <v>5.6671979735820175</v>
      </c>
      <c r="AA597" s="2">
        <v>5.5411711135025401</v>
      </c>
      <c r="AB597" s="2">
        <v>1.6733214644551193</v>
      </c>
      <c r="AC597" s="2">
        <v>4.8782596466849633</v>
      </c>
      <c r="AD597" s="2">
        <v>2.8716331145476381</v>
      </c>
      <c r="AE597" s="2">
        <v>4.5450464330359539</v>
      </c>
      <c r="AF597" s="2">
        <v>2.293827882325624</v>
      </c>
      <c r="AG597" s="2">
        <v>4.1356877809798593</v>
      </c>
      <c r="AH597" s="2">
        <v>5.5617131071069075</v>
      </c>
      <c r="AI597" s="2">
        <v>5.7195215324600497</v>
      </c>
      <c r="AJ597" s="2">
        <v>1.0110151169559591</v>
      </c>
      <c r="AK597" s="2">
        <v>2.5289165222729775</v>
      </c>
      <c r="AL597" s="2">
        <v>2.5986880113656046</v>
      </c>
      <c r="AM597" s="2">
        <v>4.2153537988999608</v>
      </c>
      <c r="AN597" s="2">
        <v>5.8840847551795905</v>
      </c>
      <c r="AO597" s="2">
        <v>2.8172676029837582</v>
      </c>
      <c r="AP597" s="2">
        <v>2.9024297616546915</v>
      </c>
      <c r="AQ597" s="2">
        <v>2.3280437708981445</v>
      </c>
      <c r="AR597" s="2">
        <v>2.222607739474912</v>
      </c>
      <c r="AS597" s="2">
        <v>4.4645671114297159</v>
      </c>
      <c r="AT597" s="2">
        <v>5.4549353636785085</v>
      </c>
      <c r="AU597" s="2">
        <v>1.5669516944873021</v>
      </c>
      <c r="AV597" s="2">
        <v>2.0055617822794156</v>
      </c>
      <c r="AW597" s="2">
        <v>4.5521138305191737</v>
      </c>
      <c r="AX597" s="2">
        <v>1.863531014215243</v>
      </c>
      <c r="AY597" s="2">
        <v>2.5362944400877958</v>
      </c>
      <c r="AZ597" s="2">
        <v>1.3971051870491742</v>
      </c>
      <c r="BA597" s="2">
        <v>1.3649947558250095</v>
      </c>
      <c r="BB597" s="2">
        <v>5.9146328573586349</v>
      </c>
      <c r="BC597" s="2">
        <v>4.7686826124147963</v>
      </c>
      <c r="BD597" s="2">
        <v>5.596481943893294</v>
      </c>
      <c r="BE597" s="2">
        <v>1.5453320102450676</v>
      </c>
      <c r="BF597" s="2">
        <v>5.7091892787085863</v>
      </c>
      <c r="BG597" s="2">
        <v>3.8686882871583719</v>
      </c>
      <c r="BH597" s="2">
        <v>4.2620377100651412</v>
      </c>
      <c r="BI597" s="2">
        <v>1.5256105302434384</v>
      </c>
      <c r="BJ597" s="2">
        <v>3.9341498042972396</v>
      </c>
      <c r="BK597" s="2">
        <v>5.9144908556745097</v>
      </c>
      <c r="BL597" s="2">
        <v>3.811145304848214</v>
      </c>
      <c r="BM597" s="2">
        <v>4.0740199070364724</v>
      </c>
      <c r="BN597" s="2">
        <v>5.1223168750178205</v>
      </c>
      <c r="BO597" s="2">
        <v>5.9628042523774294</v>
      </c>
      <c r="BP597" s="2">
        <v>1.4870873332221031</v>
      </c>
      <c r="BQ597" s="2">
        <v>3.2257184662911578</v>
      </c>
      <c r="BR597" s="2">
        <v>5.6479183538391142</v>
      </c>
      <c r="BS597" s="2">
        <v>5.2965554797318219</v>
      </c>
      <c r="BT597" s="2">
        <v>4.2904061395767039</v>
      </c>
      <c r="BU597" s="2">
        <v>3.4726036136026535</v>
      </c>
      <c r="BV597" s="2">
        <v>4.3234907339078026</v>
      </c>
      <c r="BW597" s="2">
        <v>2.4967054135169908</v>
      </c>
      <c r="BX597" s="2">
        <v>5.1394998413185871</v>
      </c>
      <c r="BY597" s="2">
        <v>2.8266030434886571</v>
      </c>
      <c r="BZ597" s="2">
        <v>3.054783489146299</v>
      </c>
      <c r="CA597" s="2">
        <v>4.9970724242592759</v>
      </c>
      <c r="CB597" s="2">
        <v>2.9719616847245307</v>
      </c>
      <c r="CC597" s="2">
        <v>5.3910268173397178</v>
      </c>
      <c r="CD597" s="2">
        <v>3.9168184646184869</v>
      </c>
      <c r="CE597" s="2">
        <v>3.3578542271260874</v>
      </c>
      <c r="CF597" s="2">
        <v>4.7978294092811709</v>
      </c>
    </row>
    <row r="598" spans="1:84" x14ac:dyDescent="0.25">
      <c r="A598" s="5">
        <f t="shared" si="80"/>
        <v>75</v>
      </c>
      <c r="B598" s="2">
        <f t="shared" si="81"/>
        <v>3.3852132941474156</v>
      </c>
      <c r="C598" s="2">
        <f t="shared" si="82"/>
        <v>11.459669046872397</v>
      </c>
      <c r="D598" s="2">
        <f t="shared" si="83"/>
        <v>1.9511956897684184</v>
      </c>
      <c r="E598" s="2">
        <f t="shared" si="84"/>
        <v>270.60249999999996</v>
      </c>
      <c r="F598" s="2">
        <f t="shared" si="85"/>
        <v>0.17026632111168549</v>
      </c>
      <c r="G598" s="2">
        <f t="shared" si="86"/>
        <v>46.074492158624871</v>
      </c>
      <c r="I598" s="4">
        <f t="shared" si="79"/>
        <v>42210.541666665238</v>
      </c>
      <c r="J598" s="2">
        <v>4.7489990476550075</v>
      </c>
      <c r="K598" s="2">
        <v>4.3970614567982258</v>
      </c>
      <c r="L598" s="2">
        <v>3.001492230104311</v>
      </c>
      <c r="M598" s="2">
        <v>2.2488767802550993</v>
      </c>
      <c r="N598" s="2">
        <v>1.9630991128203947</v>
      </c>
      <c r="O598" s="2">
        <v>5.0440923090831475</v>
      </c>
      <c r="P598" s="2">
        <v>5.9366042837688955</v>
      </c>
      <c r="Q598" s="2">
        <v>5.5352922324319644</v>
      </c>
      <c r="R598" s="2">
        <v>4.5731092041480146</v>
      </c>
      <c r="S598" s="2">
        <v>4.2007856889196997</v>
      </c>
      <c r="T598" s="2">
        <v>1.6187708492987332</v>
      </c>
      <c r="U598" s="2">
        <v>3.6403131436127913</v>
      </c>
      <c r="V598" s="2">
        <v>1.3118608148928192</v>
      </c>
      <c r="W598" s="2">
        <v>2.9825425758752946</v>
      </c>
      <c r="X598" s="2">
        <v>1.6282995258075508</v>
      </c>
      <c r="Y598" s="2">
        <v>5.8239367066910228</v>
      </c>
      <c r="Z598" s="2">
        <v>3.3607524726659546</v>
      </c>
      <c r="AA598" s="2">
        <v>2.9696348428360304</v>
      </c>
      <c r="AB598" s="2">
        <v>2.2444178964454364</v>
      </c>
      <c r="AC598" s="2">
        <v>4.2914912857978216</v>
      </c>
      <c r="AD598" s="2">
        <v>1.8075128056131957</v>
      </c>
      <c r="AE598" s="2">
        <v>2.8757606315392699</v>
      </c>
      <c r="AF598" s="2">
        <v>1.1075421001735348</v>
      </c>
      <c r="AG598" s="2">
        <v>4.4493757558971403</v>
      </c>
      <c r="AH598" s="2">
        <v>3.0927191744582685</v>
      </c>
      <c r="AI598" s="2">
        <v>4.6403438956275815</v>
      </c>
      <c r="AJ598" s="2">
        <v>2.4613178958740836</v>
      </c>
      <c r="AK598" s="2">
        <v>2.2974357127032969</v>
      </c>
      <c r="AL598" s="2">
        <v>5.5901585219740904</v>
      </c>
      <c r="AM598" s="2">
        <v>2.4120252322146682</v>
      </c>
      <c r="AN598" s="2">
        <v>2.0126000150764676</v>
      </c>
      <c r="AO598" s="2">
        <v>5.3957764674933717</v>
      </c>
      <c r="AP598" s="2">
        <v>2.5203984566179973</v>
      </c>
      <c r="AQ598" s="2">
        <v>2.1435463019582337</v>
      </c>
      <c r="AR598" s="2">
        <v>5.1123593309995563</v>
      </c>
      <c r="AS598" s="2">
        <v>4.5285646451946864</v>
      </c>
      <c r="AT598" s="2">
        <v>1.8433500599240595</v>
      </c>
      <c r="AU598" s="2">
        <v>2.3124437151742141</v>
      </c>
      <c r="AV598" s="2">
        <v>2.0570737452273873</v>
      </c>
      <c r="AW598" s="2">
        <v>4.0106773523995223</v>
      </c>
      <c r="AX598" s="2">
        <v>3.4591992276261658</v>
      </c>
      <c r="AY598" s="2">
        <v>2.1719709988565095</v>
      </c>
      <c r="AZ598" s="2">
        <v>3.0790390702746455</v>
      </c>
      <c r="BA598" s="2">
        <v>4.5593523641143614</v>
      </c>
      <c r="BB598" s="2">
        <v>3.0741231546368626</v>
      </c>
      <c r="BC598" s="2">
        <v>2.2559672032998321</v>
      </c>
      <c r="BD598" s="2">
        <v>5.0497194586869165</v>
      </c>
      <c r="BE598" s="2">
        <v>3.6015271477524675</v>
      </c>
      <c r="BF598" s="2">
        <v>1.6750072063548296</v>
      </c>
      <c r="BG598" s="2">
        <v>1.6618729036602726</v>
      </c>
      <c r="BH598" s="2">
        <v>3.6367315687718831</v>
      </c>
      <c r="BI598" s="2">
        <v>1.1513111688456015</v>
      </c>
      <c r="BJ598" s="2">
        <v>3.0066438071752923</v>
      </c>
      <c r="BK598" s="2">
        <v>2.9320835245329104</v>
      </c>
      <c r="BL598" s="2">
        <v>2.3503120458039772</v>
      </c>
      <c r="BM598" s="2">
        <v>1.6492537160977312</v>
      </c>
      <c r="BN598" s="2">
        <v>4.7092275521958387</v>
      </c>
      <c r="BO598" s="2">
        <v>4.4173712937544671</v>
      </c>
      <c r="BP598" s="2">
        <v>5.9982603751244605</v>
      </c>
      <c r="BQ598" s="2">
        <v>1.9988502786383306</v>
      </c>
      <c r="BR598" s="2">
        <v>3.9298438451298194</v>
      </c>
      <c r="BS598" s="2">
        <v>1.1132681646544147</v>
      </c>
      <c r="BT598" s="2">
        <v>2.7037666455387002</v>
      </c>
      <c r="BU598" s="2">
        <v>3.5245532023480042</v>
      </c>
      <c r="BV598" s="2">
        <v>5.3684030005706767</v>
      </c>
      <c r="BW598" s="2">
        <v>2.2873110206190645</v>
      </c>
      <c r="BX598" s="2">
        <v>1.5167310148087938</v>
      </c>
      <c r="BY598" s="2">
        <v>5.7967806580533807</v>
      </c>
      <c r="BZ598" s="2">
        <v>5.9045042245066552</v>
      </c>
      <c r="CA598" s="2">
        <v>4.0094850240122559</v>
      </c>
      <c r="CB598" s="2">
        <v>4.3455278134127173</v>
      </c>
      <c r="CC598" s="2">
        <v>3.5637565373726181</v>
      </c>
      <c r="CD598" s="2">
        <v>4.7516983116959333</v>
      </c>
      <c r="CE598" s="2">
        <v>4.8951832188841742</v>
      </c>
      <c r="CF598" s="2">
        <v>3.5499460371966256</v>
      </c>
    </row>
    <row r="599" spans="1:84" x14ac:dyDescent="0.25">
      <c r="A599" s="5">
        <f t="shared" si="80"/>
        <v>75</v>
      </c>
      <c r="B599" s="2">
        <f t="shared" si="81"/>
        <v>4.0270255097957746</v>
      </c>
      <c r="C599" s="2">
        <f t="shared" si="82"/>
        <v>16.216934456545918</v>
      </c>
      <c r="D599" s="2">
        <f t="shared" si="83"/>
        <v>1.7083794814515527</v>
      </c>
      <c r="E599" s="2">
        <f t="shared" si="84"/>
        <v>270.60249999999996</v>
      </c>
      <c r="F599" s="2">
        <f t="shared" si="85"/>
        <v>0.1053454021183375</v>
      </c>
      <c r="G599" s="2">
        <f t="shared" si="86"/>
        <v>28.506729176727418</v>
      </c>
      <c r="I599" s="4">
        <f t="shared" si="79"/>
        <v>42210.583333331902</v>
      </c>
      <c r="J599" s="2">
        <v>4.2589295978012425</v>
      </c>
      <c r="K599" s="2">
        <v>3.8035643558528722</v>
      </c>
      <c r="L599" s="2">
        <v>4.9505120552184616</v>
      </c>
      <c r="M599" s="2">
        <v>4.4165758438992828</v>
      </c>
      <c r="N599" s="2">
        <v>2.0963725925998751</v>
      </c>
      <c r="O599" s="2">
        <v>5.9391152165454315</v>
      </c>
      <c r="P599" s="2">
        <v>4.1148529120702761</v>
      </c>
      <c r="Q599" s="2">
        <v>2.7479608586242126</v>
      </c>
      <c r="R599" s="2">
        <v>1.8599452176928053</v>
      </c>
      <c r="S599" s="2">
        <v>5.7238956131803604</v>
      </c>
      <c r="T599" s="2">
        <v>5.8971203975770008</v>
      </c>
      <c r="U599" s="2">
        <v>2.9851761643385002</v>
      </c>
      <c r="V599" s="2">
        <v>1.8332975890727068</v>
      </c>
      <c r="W599" s="2">
        <v>3.7295370213670949</v>
      </c>
      <c r="X599" s="2">
        <v>3.6565975525975327</v>
      </c>
      <c r="Y599" s="2">
        <v>5.3669327957941908</v>
      </c>
      <c r="Z599" s="2">
        <v>5.2473630163899303</v>
      </c>
      <c r="AA599" s="2">
        <v>4.8227435740519162</v>
      </c>
      <c r="AB599" s="2">
        <v>4.1196614290335161</v>
      </c>
      <c r="AC599" s="2">
        <v>5.8085606375565506</v>
      </c>
      <c r="AD599" s="2">
        <v>3.7999765590343721</v>
      </c>
      <c r="AE599" s="2">
        <v>5.6787051006816522</v>
      </c>
      <c r="AF599" s="2">
        <v>3.5396106704012937</v>
      </c>
      <c r="AG599" s="2">
        <v>2.5852704101417907</v>
      </c>
      <c r="AH599" s="2">
        <v>1.6990712015150762</v>
      </c>
      <c r="AI599" s="2">
        <v>4.5640803191144084</v>
      </c>
      <c r="AJ599" s="2">
        <v>5.9417646770087149</v>
      </c>
      <c r="AK599" s="2">
        <v>3.7868619480609813</v>
      </c>
      <c r="AL599" s="2">
        <v>3.8728858995632272</v>
      </c>
      <c r="AM599" s="2">
        <v>2.6778420061067143</v>
      </c>
      <c r="AN599" s="2">
        <v>3.3434837378654523</v>
      </c>
      <c r="AO599" s="2">
        <v>3.8461716364827794</v>
      </c>
      <c r="AP599" s="2">
        <v>4.1068798552915808</v>
      </c>
      <c r="AQ599" s="2">
        <v>3.9386829539323953</v>
      </c>
      <c r="AR599" s="2">
        <v>1.9319737146409586</v>
      </c>
      <c r="AS599" s="2">
        <v>4.4926077875489092</v>
      </c>
      <c r="AT599" s="2">
        <v>1.1459760834843853</v>
      </c>
      <c r="AU599" s="2">
        <v>5.3021469831141843</v>
      </c>
      <c r="AV599" s="2">
        <v>1.1095299380918551</v>
      </c>
      <c r="AW599" s="2">
        <v>5.3097823834764348</v>
      </c>
      <c r="AX599" s="2">
        <v>4.3173173729391037</v>
      </c>
      <c r="AY599" s="2">
        <v>1.4617436536533499</v>
      </c>
      <c r="AZ599" s="2">
        <v>4.9892351493556868</v>
      </c>
      <c r="BA599" s="2">
        <v>5.4648138619531057</v>
      </c>
      <c r="BB599" s="2">
        <v>4.9990906321131163</v>
      </c>
      <c r="BC599" s="2">
        <v>3.296576554069452</v>
      </c>
      <c r="BD599" s="2">
        <v>4.6426579728887098</v>
      </c>
      <c r="BE599" s="2">
        <v>5.7421297212844964</v>
      </c>
      <c r="BF599" s="2">
        <v>4.7208898565933115</v>
      </c>
      <c r="BG599" s="2">
        <v>2.5048913327041546</v>
      </c>
      <c r="BH599" s="2">
        <v>4.2901904157219963</v>
      </c>
      <c r="BI599" s="2">
        <v>4.1251453581214657</v>
      </c>
      <c r="BJ599" s="2">
        <v>5.7474205452287119</v>
      </c>
      <c r="BK599" s="2">
        <v>5.3695243879593244</v>
      </c>
      <c r="BL599" s="2">
        <v>4.6876700109471017</v>
      </c>
      <c r="BM599" s="2">
        <v>1.8899280820253535</v>
      </c>
      <c r="BN599" s="2">
        <v>1.5011662095929237</v>
      </c>
      <c r="BO599" s="2">
        <v>3.8690228831510831</v>
      </c>
      <c r="BP599" s="2">
        <v>5.3793002543550212</v>
      </c>
      <c r="BQ599" s="2">
        <v>3.9037610537069347</v>
      </c>
      <c r="BR599" s="2">
        <v>4.5174500024003486</v>
      </c>
      <c r="BS599" s="2">
        <v>4.9293667430586288</v>
      </c>
      <c r="BT599" s="2">
        <v>4.215213264316044</v>
      </c>
      <c r="BU599" s="2">
        <v>3.7299264374821286</v>
      </c>
      <c r="BV599" s="2">
        <v>2.4674974071785862</v>
      </c>
      <c r="BW599" s="2">
        <v>4.7807530329535322</v>
      </c>
      <c r="BX599" s="2">
        <v>2.6441056565188088</v>
      </c>
      <c r="BY599" s="2">
        <v>4.1415439907579774</v>
      </c>
      <c r="BZ599" s="2">
        <v>4.5461026912586133</v>
      </c>
      <c r="CA599" s="2">
        <v>5.229408932755029</v>
      </c>
      <c r="CB599" s="2">
        <v>5.9177655965608329</v>
      </c>
      <c r="CC599" s="2">
        <v>4.675863676941475</v>
      </c>
      <c r="CD599" s="2">
        <v>2.3561810060793675</v>
      </c>
      <c r="CE599" s="2">
        <v>4.2596555878841293</v>
      </c>
      <c r="CF599" s="2">
        <v>4.6615855933521111</v>
      </c>
    </row>
    <row r="600" spans="1:84" x14ac:dyDescent="0.25">
      <c r="A600" s="5">
        <f t="shared" si="80"/>
        <v>75</v>
      </c>
      <c r="B600" s="2">
        <f t="shared" si="81"/>
        <v>3.7369559681111424</v>
      </c>
      <c r="C600" s="2">
        <f t="shared" si="82"/>
        <v>13.964839907601485</v>
      </c>
      <c r="D600" s="2">
        <f t="shared" si="83"/>
        <v>2.1188900960667039</v>
      </c>
      <c r="E600" s="2">
        <f t="shared" si="84"/>
        <v>270.60249999999996</v>
      </c>
      <c r="F600" s="2">
        <f t="shared" si="85"/>
        <v>0.15173035352258696</v>
      </c>
      <c r="G600" s="2">
        <f t="shared" si="86"/>
        <v>41.058612989095835</v>
      </c>
      <c r="I600" s="4">
        <f t="shared" si="79"/>
        <v>42210.624999998567</v>
      </c>
      <c r="J600" s="2">
        <v>2.8840804139780705</v>
      </c>
      <c r="K600" s="2">
        <v>1.2689500113997911</v>
      </c>
      <c r="L600" s="2">
        <v>1.6718020832626059</v>
      </c>
      <c r="M600" s="2">
        <v>4.8821865413068259</v>
      </c>
      <c r="N600" s="2">
        <v>1.4640130286795718</v>
      </c>
      <c r="O600" s="2">
        <v>5.8155819815843257</v>
      </c>
      <c r="P600" s="2">
        <v>4.1918262843525778</v>
      </c>
      <c r="Q600" s="2">
        <v>5.8545287025500103</v>
      </c>
      <c r="R600" s="2">
        <v>1.6234509888791044</v>
      </c>
      <c r="S600" s="2">
        <v>5.2001208741551039</v>
      </c>
      <c r="T600" s="2">
        <v>4.4488670939421402</v>
      </c>
      <c r="U600" s="2">
        <v>5.0047001141358853</v>
      </c>
      <c r="V600" s="2">
        <v>5.6941500187556242</v>
      </c>
      <c r="W600" s="2">
        <v>4.7503012625491818</v>
      </c>
      <c r="X600" s="2">
        <v>2.2404085618689811</v>
      </c>
      <c r="Y600" s="2">
        <v>2.6526486923609927</v>
      </c>
      <c r="Z600" s="2">
        <v>3.1234164678872651</v>
      </c>
      <c r="AA600" s="2">
        <v>2.638073766845221</v>
      </c>
      <c r="AB600" s="2">
        <v>2.6150552988603195</v>
      </c>
      <c r="AC600" s="2">
        <v>5.8583093740871943</v>
      </c>
      <c r="AD600" s="2">
        <v>5.6064958084494787</v>
      </c>
      <c r="AE600" s="2">
        <v>5.7995378063269278</v>
      </c>
      <c r="AF600" s="2">
        <v>3.9888732817043455</v>
      </c>
      <c r="AG600" s="2">
        <v>5.3312432879455978</v>
      </c>
      <c r="AH600" s="2">
        <v>4.2776625149918424</v>
      </c>
      <c r="AI600" s="2">
        <v>1.7964409362637519</v>
      </c>
      <c r="AJ600" s="2">
        <v>4.8105909331807037</v>
      </c>
      <c r="AK600" s="2">
        <v>5.4428987491464351</v>
      </c>
      <c r="AL600" s="2">
        <v>4.9822705787518764</v>
      </c>
      <c r="AM600" s="2">
        <v>3.3394383405494219</v>
      </c>
      <c r="AN600" s="2">
        <v>5.4921863893204215</v>
      </c>
      <c r="AO600" s="2">
        <v>1.3014309753816051</v>
      </c>
      <c r="AP600" s="2">
        <v>5.4920093599852402</v>
      </c>
      <c r="AQ600" s="2">
        <v>2.2134655442366693</v>
      </c>
      <c r="AR600" s="2">
        <v>5.7342275896272463</v>
      </c>
      <c r="AS600" s="2">
        <v>2.9487562722529939</v>
      </c>
      <c r="AT600" s="2">
        <v>3.7529223969817722</v>
      </c>
      <c r="AU600" s="2">
        <v>5.1286104600717595</v>
      </c>
      <c r="AV600" s="2">
        <v>1.7304598899874311</v>
      </c>
      <c r="AW600" s="2">
        <v>4.7708828518832558</v>
      </c>
      <c r="AX600" s="2">
        <v>3.5937758601635159</v>
      </c>
      <c r="AY600" s="2">
        <v>3.8221932092489403</v>
      </c>
      <c r="AZ600" s="2">
        <v>4.2702771761159468</v>
      </c>
      <c r="BA600" s="2">
        <v>4.6942529190674254</v>
      </c>
      <c r="BB600" s="2">
        <v>4.0362055185502559</v>
      </c>
      <c r="BC600" s="2">
        <v>5.894365197348054</v>
      </c>
      <c r="BD600" s="2">
        <v>2.562259321635981</v>
      </c>
      <c r="BE600" s="2">
        <v>5.6970693760370548</v>
      </c>
      <c r="BF600" s="2">
        <v>2.5731321688019801</v>
      </c>
      <c r="BG600" s="2">
        <v>1.175139327010142</v>
      </c>
      <c r="BH600" s="2">
        <v>3.8861184620385769</v>
      </c>
      <c r="BI600" s="2">
        <v>4.7728119811972576</v>
      </c>
      <c r="BJ600" s="2">
        <v>3.2714348553784274</v>
      </c>
      <c r="BK600" s="2">
        <v>2.3707159252011882</v>
      </c>
      <c r="BL600" s="2">
        <v>5.6164590567163755</v>
      </c>
      <c r="BM600" s="2">
        <v>2.5135814749472738</v>
      </c>
      <c r="BN600" s="2">
        <v>4.5319048878746973</v>
      </c>
      <c r="BO600" s="2">
        <v>2.5936197845536828</v>
      </c>
      <c r="BP600" s="2">
        <v>4.4801686786398252</v>
      </c>
      <c r="BQ600" s="2">
        <v>2.8082569171021428</v>
      </c>
      <c r="BR600" s="2">
        <v>1.1847325352304185</v>
      </c>
      <c r="BS600" s="2">
        <v>5.5793683855316445</v>
      </c>
      <c r="BT600" s="2">
        <v>3.037421417124949</v>
      </c>
      <c r="BU600" s="2">
        <v>4.2842621465520816</v>
      </c>
      <c r="BV600" s="2">
        <v>1.2088977910200214</v>
      </c>
      <c r="BW600" s="2">
        <v>4.0214389364875558</v>
      </c>
      <c r="BX600" s="2">
        <v>2.4309507388339608</v>
      </c>
      <c r="BY600" s="2">
        <v>2.956571151438649</v>
      </c>
      <c r="BZ600" s="2">
        <v>2.0525399935280877</v>
      </c>
      <c r="CA600" s="2">
        <v>4.5901899528598671</v>
      </c>
      <c r="CB600" s="2">
        <v>1.9011577319506752</v>
      </c>
      <c r="CC600" s="2">
        <v>4.6678175444222898</v>
      </c>
      <c r="CD600" s="2">
        <v>2.6712621541814681</v>
      </c>
      <c r="CE600" s="2">
        <v>3.7036737870374647</v>
      </c>
      <c r="CF600" s="2">
        <v>2.9947957160281926</v>
      </c>
    </row>
    <row r="601" spans="1:84" x14ac:dyDescent="0.25">
      <c r="A601" s="5">
        <f t="shared" si="80"/>
        <v>75</v>
      </c>
      <c r="B601" s="2">
        <f t="shared" si="81"/>
        <v>3.1985918946046921</v>
      </c>
      <c r="C601" s="2">
        <f t="shared" si="82"/>
        <v>10.230990108230834</v>
      </c>
      <c r="D601" s="2">
        <f t="shared" si="83"/>
        <v>1.9975875631945874</v>
      </c>
      <c r="E601" s="2">
        <f t="shared" si="84"/>
        <v>270.60249999999996</v>
      </c>
      <c r="F601" s="2">
        <f t="shared" si="85"/>
        <v>0.19524870438370648</v>
      </c>
      <c r="G601" s="2">
        <f t="shared" si="86"/>
        <v>52.834787527991928</v>
      </c>
      <c r="I601" s="4">
        <f t="shared" si="79"/>
        <v>42210.666666665231</v>
      </c>
      <c r="J601" s="2">
        <v>4.5635242078703344</v>
      </c>
      <c r="K601" s="2">
        <v>4.5399157636156175</v>
      </c>
      <c r="L601" s="2">
        <v>1.4012246482266897</v>
      </c>
      <c r="M601" s="2">
        <v>4.6020320253078513</v>
      </c>
      <c r="N601" s="2">
        <v>1.3591922817009467</v>
      </c>
      <c r="O601" s="2">
        <v>4.1971556068760556</v>
      </c>
      <c r="P601" s="2">
        <v>3.6699573523135305</v>
      </c>
      <c r="Q601" s="2">
        <v>1.1155415198499987</v>
      </c>
      <c r="R601" s="2">
        <v>3.2379076088752403</v>
      </c>
      <c r="S601" s="2">
        <v>1.8992799081233254</v>
      </c>
      <c r="T601" s="2">
        <v>2.0782404377919361</v>
      </c>
      <c r="U601" s="2">
        <v>4.5667178120660861</v>
      </c>
      <c r="V601" s="2">
        <v>3.0069410499999147</v>
      </c>
      <c r="W601" s="2">
        <v>3.310957210203135</v>
      </c>
      <c r="X601" s="2">
        <v>3.8971512581833672</v>
      </c>
      <c r="Y601" s="2">
        <v>4.5273453861141428</v>
      </c>
      <c r="Z601" s="2">
        <v>2.0585066979654867</v>
      </c>
      <c r="AA601" s="2">
        <v>1.873231570388272</v>
      </c>
      <c r="AB601" s="2">
        <v>5.37667723370385</v>
      </c>
      <c r="AC601" s="2">
        <v>4.294361988269686</v>
      </c>
      <c r="AD601" s="2">
        <v>1.3328522810010877</v>
      </c>
      <c r="AE601" s="2">
        <v>5.4345989735493916</v>
      </c>
      <c r="AF601" s="2">
        <v>1.4600901910105104</v>
      </c>
      <c r="AG601" s="2">
        <v>4.4927240424569987</v>
      </c>
      <c r="AH601" s="2">
        <v>1.2382364597560882</v>
      </c>
      <c r="AI601" s="2">
        <v>2.4464906333666732</v>
      </c>
      <c r="AJ601" s="2">
        <v>5.90682023216673</v>
      </c>
      <c r="AK601" s="2">
        <v>2.1313705820664302</v>
      </c>
      <c r="AL601" s="2">
        <v>3.9382707373122297</v>
      </c>
      <c r="AM601" s="2">
        <v>1.390282915062548</v>
      </c>
      <c r="AN601" s="2">
        <v>3.4018287152136297</v>
      </c>
      <c r="AO601" s="2">
        <v>1.5541173887342976</v>
      </c>
      <c r="AP601" s="2">
        <v>4.1805323620092452</v>
      </c>
      <c r="AQ601" s="2">
        <v>3.8395292556780212</v>
      </c>
      <c r="AR601" s="2">
        <v>1.4062041576168323</v>
      </c>
      <c r="AS601" s="2">
        <v>2.6459615090215491</v>
      </c>
      <c r="AT601" s="2">
        <v>3.2583848512000726</v>
      </c>
      <c r="AU601" s="2">
        <v>4.5308619662724059</v>
      </c>
      <c r="AV601" s="2">
        <v>5.1669556681325046</v>
      </c>
      <c r="AW601" s="2">
        <v>5.1028860918228247</v>
      </c>
      <c r="AX601" s="2">
        <v>5.7391730986226204</v>
      </c>
      <c r="AY601" s="2">
        <v>2.3017446319009252</v>
      </c>
      <c r="AZ601" s="2">
        <v>5.3912738691130571</v>
      </c>
      <c r="BA601" s="2">
        <v>1.8678865186193656</v>
      </c>
      <c r="BB601" s="2">
        <v>1.8314346199058276</v>
      </c>
      <c r="BC601" s="2">
        <v>1.1439960288679853</v>
      </c>
      <c r="BD601" s="2">
        <v>2.0891841933132183</v>
      </c>
      <c r="BE601" s="2">
        <v>2.2412514071618923</v>
      </c>
      <c r="BF601" s="2">
        <v>5.980376341184475</v>
      </c>
      <c r="BG601" s="2">
        <v>2.2880759386897749</v>
      </c>
      <c r="BH601" s="2">
        <v>3.5865704164281174</v>
      </c>
      <c r="BI601" s="2">
        <v>3.9013155097845345</v>
      </c>
      <c r="BJ601" s="2">
        <v>3.2880305836125276</v>
      </c>
      <c r="BK601" s="2">
        <v>1.7349177636711834</v>
      </c>
      <c r="BL601" s="2">
        <v>1.1362074448575479</v>
      </c>
      <c r="BM601" s="2">
        <v>5.3909396035227219</v>
      </c>
      <c r="BN601" s="2">
        <v>4.1128531981000744</v>
      </c>
      <c r="BO601" s="2">
        <v>2.3932456345440123</v>
      </c>
      <c r="BP601" s="2">
        <v>2.9795320257340188</v>
      </c>
      <c r="BQ601" s="2">
        <v>1.866868300022448</v>
      </c>
      <c r="BR601" s="2">
        <v>5.2819320296512231</v>
      </c>
      <c r="BS601" s="2">
        <v>3.1853855143117231</v>
      </c>
      <c r="BT601" s="2">
        <v>1.2161678670662188</v>
      </c>
      <c r="BU601" s="2">
        <v>4.717684903721894</v>
      </c>
      <c r="BV601" s="2">
        <v>2.9050331548503472</v>
      </c>
      <c r="BW601" s="2">
        <v>2.5783989165778678</v>
      </c>
      <c r="BX601" s="2">
        <v>2.7468643798879793</v>
      </c>
      <c r="BY601" s="2">
        <v>3.3015571704438624</v>
      </c>
      <c r="BZ601" s="2">
        <v>1.6579898073580686</v>
      </c>
      <c r="CA601" s="2">
        <v>2.9402159256114371</v>
      </c>
      <c r="CB601" s="2">
        <v>4.379991062487246</v>
      </c>
      <c r="CC601" s="2">
        <v>2.3437308556509198</v>
      </c>
      <c r="CD601" s="2">
        <v>4.3806439685363951</v>
      </c>
      <c r="CE601" s="2">
        <v>1.8551506118290013</v>
      </c>
      <c r="CF601" s="2">
        <v>4.7039082188159327</v>
      </c>
    </row>
    <row r="602" spans="1:84" x14ac:dyDescent="0.25">
      <c r="A602" s="5">
        <f t="shared" si="80"/>
        <v>75</v>
      </c>
      <c r="B602" s="2">
        <f t="shared" si="81"/>
        <v>3.4767438125260703</v>
      </c>
      <c r="C602" s="2">
        <f t="shared" si="82"/>
        <v>12.087747537938315</v>
      </c>
      <c r="D602" s="2">
        <f t="shared" si="83"/>
        <v>1.9262144079903241</v>
      </c>
      <c r="E602" s="2">
        <f t="shared" si="84"/>
        <v>270.60249999999996</v>
      </c>
      <c r="F602" s="2">
        <f t="shared" si="85"/>
        <v>0.15935263389186063</v>
      </c>
      <c r="G602" s="2">
        <f t="shared" si="86"/>
        <v>43.12122111272221</v>
      </c>
      <c r="I602" s="4">
        <f t="shared" si="79"/>
        <v>42210.708333331895</v>
      </c>
      <c r="J602" s="2">
        <v>2.9812353489361731</v>
      </c>
      <c r="K602" s="2">
        <v>2.1367602048472274</v>
      </c>
      <c r="L602" s="2">
        <v>1.8470616725977098</v>
      </c>
      <c r="M602" s="2">
        <v>3.3182316500651226</v>
      </c>
      <c r="N602" s="2">
        <v>3.9937218275020383</v>
      </c>
      <c r="O602" s="2">
        <v>2.6191369978339938</v>
      </c>
      <c r="P602" s="2">
        <v>3.2331314928261032</v>
      </c>
      <c r="Q602" s="2">
        <v>2.45347855165127</v>
      </c>
      <c r="R602" s="2">
        <v>3.6195127416497406</v>
      </c>
      <c r="S602" s="2">
        <v>5.6915766989393317</v>
      </c>
      <c r="T602" s="2">
        <v>2.9061671191533751</v>
      </c>
      <c r="U602" s="2">
        <v>5.0961301235051364</v>
      </c>
      <c r="V602" s="2">
        <v>5.1235316431841138</v>
      </c>
      <c r="W602" s="2">
        <v>2.5762253647878883</v>
      </c>
      <c r="X602" s="2">
        <v>2.9193767028306237</v>
      </c>
      <c r="Y602" s="2">
        <v>5.0425940079704059</v>
      </c>
      <c r="Z602" s="2">
        <v>2.8404672465490357</v>
      </c>
      <c r="AA602" s="2">
        <v>2.5533844130263841</v>
      </c>
      <c r="AB602" s="2">
        <v>2.1337642935919674</v>
      </c>
      <c r="AC602" s="2">
        <v>5.7101664078002727</v>
      </c>
      <c r="AD602" s="2">
        <v>1.7455262365594888</v>
      </c>
      <c r="AE602" s="2">
        <v>5.5847625924872144</v>
      </c>
      <c r="AF602" s="2">
        <v>2.2062679214840371</v>
      </c>
      <c r="AG602" s="2">
        <v>2.3722158317913529</v>
      </c>
      <c r="AH602" s="2">
        <v>1.2263632613098154</v>
      </c>
      <c r="AI602" s="2">
        <v>2.7085660939064047</v>
      </c>
      <c r="AJ602" s="2">
        <v>5.9105233816896474</v>
      </c>
      <c r="AK602" s="2">
        <v>5.8184043890720121</v>
      </c>
      <c r="AL602" s="2">
        <v>3.8046760378721753</v>
      </c>
      <c r="AM602" s="2">
        <v>3.3819835564701277</v>
      </c>
      <c r="AN602" s="2">
        <v>3.4483576931039748</v>
      </c>
      <c r="AO602" s="2">
        <v>5.542755298553903</v>
      </c>
      <c r="AP602" s="2">
        <v>3.2019781125016098</v>
      </c>
      <c r="AQ602" s="2">
        <v>2.5155539562092519</v>
      </c>
      <c r="AR602" s="2">
        <v>4.9206114483504972</v>
      </c>
      <c r="AS602" s="2">
        <v>3.9608315183343366</v>
      </c>
      <c r="AT602" s="2">
        <v>2.153825516924873</v>
      </c>
      <c r="AU602" s="2">
        <v>5.94214527837907</v>
      </c>
      <c r="AV602" s="2">
        <v>5.0022602766143009</v>
      </c>
      <c r="AW602" s="2">
        <v>3.4987578607211915</v>
      </c>
      <c r="AX602" s="2">
        <v>3.8207100436767569</v>
      </c>
      <c r="AY602" s="2">
        <v>3.2518558534911559</v>
      </c>
      <c r="AZ602" s="2">
        <v>3.927679383257336</v>
      </c>
      <c r="BA602" s="2">
        <v>1.4769229528217589</v>
      </c>
      <c r="BB602" s="2">
        <v>2.881037343555291</v>
      </c>
      <c r="BC602" s="2">
        <v>1.2876253061055638</v>
      </c>
      <c r="BD602" s="2">
        <v>2.0359179994425811</v>
      </c>
      <c r="BE602" s="2">
        <v>1.1877275079013108</v>
      </c>
      <c r="BF602" s="2">
        <v>1.2124021424069893</v>
      </c>
      <c r="BG602" s="2">
        <v>3.0373794466893069</v>
      </c>
      <c r="BH602" s="2">
        <v>2.2754135696309299</v>
      </c>
      <c r="BI602" s="2">
        <v>5.2203918699708964</v>
      </c>
      <c r="BJ602" s="2">
        <v>2.5310536093218223</v>
      </c>
      <c r="BK602" s="2">
        <v>1.6283842354668727</v>
      </c>
      <c r="BL602" s="2">
        <v>4.386444479406606</v>
      </c>
      <c r="BM602" s="2">
        <v>3.1592311960484372</v>
      </c>
      <c r="BN602" s="2">
        <v>3.7195509317873134</v>
      </c>
      <c r="BO602" s="2">
        <v>5.2922983507771146</v>
      </c>
      <c r="BP602" s="2">
        <v>5.3019063538064541</v>
      </c>
      <c r="BQ602" s="2">
        <v>3.6488165508136041</v>
      </c>
      <c r="BR602" s="2">
        <v>5.8509402857822179</v>
      </c>
      <c r="BS602" s="2">
        <v>1.9336964141038762</v>
      </c>
      <c r="BT602" s="2">
        <v>2.7352791888347561</v>
      </c>
      <c r="BU602" s="2">
        <v>4.2127114233531557</v>
      </c>
      <c r="BV602" s="2">
        <v>4.1330104373552636</v>
      </c>
      <c r="BW602" s="2">
        <v>3.9203004959650434</v>
      </c>
      <c r="BX602" s="2">
        <v>2.2515816560792192</v>
      </c>
      <c r="BY602" s="2">
        <v>5.085232566245292</v>
      </c>
      <c r="BZ602" s="2">
        <v>3.0294543514615819</v>
      </c>
      <c r="CA602" s="2">
        <v>1.8027310186808689</v>
      </c>
      <c r="CB602" s="2">
        <v>4.962400691677459</v>
      </c>
      <c r="CC602" s="2">
        <v>1.7236325846838616</v>
      </c>
      <c r="CD602" s="2">
        <v>5.1176719997480458</v>
      </c>
      <c r="CE602" s="2">
        <v>5.6846139354853236</v>
      </c>
      <c r="CF602" s="2">
        <v>3.2877589920380559</v>
      </c>
    </row>
    <row r="603" spans="1:84" x14ac:dyDescent="0.25">
      <c r="A603" s="5">
        <f t="shared" si="80"/>
        <v>75</v>
      </c>
      <c r="B603" s="2">
        <f t="shared" si="81"/>
        <v>3.6703992386389843</v>
      </c>
      <c r="C603" s="2">
        <f t="shared" si="82"/>
        <v>13.471830571001636</v>
      </c>
      <c r="D603" s="2">
        <f t="shared" si="83"/>
        <v>1.9915221274073145</v>
      </c>
      <c r="E603" s="2">
        <f t="shared" si="84"/>
        <v>270.60249999999996</v>
      </c>
      <c r="F603" s="2">
        <f t="shared" si="85"/>
        <v>0.14782862038764819</v>
      </c>
      <c r="G603" s="2">
        <f t="shared" si="86"/>
        <v>40.002794248448559</v>
      </c>
      <c r="I603" s="4">
        <f t="shared" si="79"/>
        <v>42210.749999998559</v>
      </c>
      <c r="J603" s="2">
        <v>5.6595278642879281</v>
      </c>
      <c r="K603" s="2">
        <v>4.4817577023003574</v>
      </c>
      <c r="L603" s="2">
        <v>5.4212518931094484</v>
      </c>
      <c r="M603" s="2">
        <v>4.5105226925961102</v>
      </c>
      <c r="N603" s="2">
        <v>1.8386313304537136</v>
      </c>
      <c r="O603" s="2">
        <v>5.6869750956749874</v>
      </c>
      <c r="P603" s="2">
        <v>4.7340620298730887</v>
      </c>
      <c r="Q603" s="2">
        <v>5.7491631396484477</v>
      </c>
      <c r="R603" s="2">
        <v>2.8772566134806357</v>
      </c>
      <c r="S603" s="2">
        <v>2.6883117192351205</v>
      </c>
      <c r="T603" s="2">
        <v>1.628733820006161</v>
      </c>
      <c r="U603" s="2">
        <v>3.5027813602577065</v>
      </c>
      <c r="V603" s="2">
        <v>2.3704316908466114</v>
      </c>
      <c r="W603" s="2">
        <v>1.2107758000843207</v>
      </c>
      <c r="X603" s="2">
        <v>5.6215727303339413</v>
      </c>
      <c r="Y603" s="2">
        <v>3.6494809578054572</v>
      </c>
      <c r="Z603" s="2">
        <v>3.3984077296957524</v>
      </c>
      <c r="AA603" s="2">
        <v>4.1017490566190897</v>
      </c>
      <c r="AB603" s="2">
        <v>3.580974705218182</v>
      </c>
      <c r="AC603" s="2">
        <v>3.2675865737676588</v>
      </c>
      <c r="AD603" s="2">
        <v>5.3836470600261981</v>
      </c>
      <c r="AE603" s="2">
        <v>4.6908175650608577</v>
      </c>
      <c r="AF603" s="2">
        <v>3.8593495245040481</v>
      </c>
      <c r="AG603" s="2">
        <v>3.0402678709022437</v>
      </c>
      <c r="AH603" s="2">
        <v>2.9413265946433422</v>
      </c>
      <c r="AI603" s="2">
        <v>5.5415727912061215</v>
      </c>
      <c r="AJ603" s="2">
        <v>1.6420234752718723</v>
      </c>
      <c r="AK603" s="2">
        <v>4.7677274058913151</v>
      </c>
      <c r="AL603" s="2">
        <v>1.3363684172599783</v>
      </c>
      <c r="AM603" s="2">
        <v>1.221000424443526</v>
      </c>
      <c r="AN603" s="2">
        <v>2.1944111805344386</v>
      </c>
      <c r="AO603" s="2">
        <v>1.5442976690543277</v>
      </c>
      <c r="AP603" s="2">
        <v>4.3400891061209323</v>
      </c>
      <c r="AQ603" s="2">
        <v>5.7528921464438092</v>
      </c>
      <c r="AR603" s="2">
        <v>3.9980844493413499</v>
      </c>
      <c r="AS603" s="2">
        <v>1.0594137354148465</v>
      </c>
      <c r="AT603" s="2">
        <v>5.6219920523786993</v>
      </c>
      <c r="AU603" s="2">
        <v>3.7704235759192839</v>
      </c>
      <c r="AV603" s="2">
        <v>4.4651512536766873</v>
      </c>
      <c r="AW603" s="2">
        <v>1.4508393695398931</v>
      </c>
      <c r="AX603" s="2">
        <v>1.9213048077617414</v>
      </c>
      <c r="AY603" s="2">
        <v>3.9493661070232005</v>
      </c>
      <c r="AZ603" s="2">
        <v>2.5923127029712942</v>
      </c>
      <c r="BA603" s="2">
        <v>4.4797025082026458</v>
      </c>
      <c r="BB603" s="2">
        <v>3.8977899961469173</v>
      </c>
      <c r="BC603" s="2">
        <v>5.989045990863394</v>
      </c>
      <c r="BD603" s="2">
        <v>1.5862716871233054</v>
      </c>
      <c r="BE603" s="2">
        <v>4.1497187642638931</v>
      </c>
      <c r="BF603" s="2">
        <v>5.3070329122417412</v>
      </c>
      <c r="BG603" s="2">
        <v>5.7793690802911328</v>
      </c>
      <c r="BH603" s="2">
        <v>3.4726027345991048</v>
      </c>
      <c r="BI603" s="2">
        <v>2.5102503448504763</v>
      </c>
      <c r="BJ603" s="2">
        <v>2.4321305410160434</v>
      </c>
      <c r="BK603" s="2">
        <v>4.0825000813500454</v>
      </c>
      <c r="BL603" s="2">
        <v>3.009769613023181</v>
      </c>
      <c r="BM603" s="2">
        <v>3.8254828914179573</v>
      </c>
      <c r="BN603" s="2">
        <v>2.9361379431780588</v>
      </c>
      <c r="BO603" s="2">
        <v>4.2620861843874822</v>
      </c>
      <c r="BP603" s="2">
        <v>3.4451742324873083</v>
      </c>
      <c r="BQ603" s="2">
        <v>3.1577802519958311</v>
      </c>
      <c r="BR603" s="2">
        <v>5.4430571583839811</v>
      </c>
      <c r="BS603" s="2">
        <v>1.6837609993386033</v>
      </c>
      <c r="BT603" s="2">
        <v>2.9603387030765118</v>
      </c>
      <c r="BU603" s="2">
        <v>5.742288041549541</v>
      </c>
      <c r="BV603" s="2">
        <v>5.8454435913697553</v>
      </c>
      <c r="BW603" s="2">
        <v>3.4325437832544776</v>
      </c>
      <c r="BX603" s="2">
        <v>2.9487795784625455</v>
      </c>
      <c r="BY603" s="2">
        <v>4.2041691953792828</v>
      </c>
      <c r="BZ603" s="2">
        <v>2.7033701123032459</v>
      </c>
      <c r="CA603" s="2">
        <v>3.4750942176954807</v>
      </c>
      <c r="CB603" s="2">
        <v>3.7415529005830597</v>
      </c>
      <c r="CC603" s="2">
        <v>1.2217919118294072</v>
      </c>
      <c r="CD603" s="2">
        <v>4.7341941330580291</v>
      </c>
      <c r="CE603" s="2">
        <v>4.7880446511254924</v>
      </c>
      <c r="CF603" s="2">
        <v>4.9680343723911395</v>
      </c>
    </row>
    <row r="604" spans="1:84" x14ac:dyDescent="0.25">
      <c r="A604" s="5">
        <f t="shared" si="80"/>
        <v>75</v>
      </c>
      <c r="B604" s="2">
        <f t="shared" si="81"/>
        <v>3.5923170046520938</v>
      </c>
      <c r="C604" s="2">
        <f t="shared" si="82"/>
        <v>12.904741461912591</v>
      </c>
      <c r="D604" s="2">
        <f t="shared" si="83"/>
        <v>2.3117683219035867</v>
      </c>
      <c r="E604" s="2">
        <f t="shared" si="84"/>
        <v>270.60249999999996</v>
      </c>
      <c r="F604" s="2">
        <f t="shared" si="85"/>
        <v>0.17914100245453218</v>
      </c>
      <c r="G604" s="2">
        <f t="shared" si="86"/>
        <v>48.476003116702536</v>
      </c>
      <c r="I604" s="4">
        <f t="shared" si="79"/>
        <v>42210.791666665224</v>
      </c>
      <c r="J604" s="2">
        <v>5.749642706206016</v>
      </c>
      <c r="K604" s="2">
        <v>5.2656274454349878</v>
      </c>
      <c r="L604" s="2">
        <v>3.2267436052229512</v>
      </c>
      <c r="M604" s="2">
        <v>1.2736451534026607</v>
      </c>
      <c r="N604" s="2">
        <v>1.2114478311899326</v>
      </c>
      <c r="O604" s="2">
        <v>1.9088577007092635</v>
      </c>
      <c r="P604" s="2">
        <v>3.855609165078989</v>
      </c>
      <c r="Q604" s="2">
        <v>2.9558856734084595</v>
      </c>
      <c r="R604" s="2">
        <v>1.9450865235447525</v>
      </c>
      <c r="S604" s="2">
        <v>5.6861019641321215</v>
      </c>
      <c r="T604" s="2">
        <v>4.5428142935353968</v>
      </c>
      <c r="U604" s="2">
        <v>2.915129624516255</v>
      </c>
      <c r="V604" s="2">
        <v>3.0771840470288483</v>
      </c>
      <c r="W604" s="2">
        <v>1.1494387403507313</v>
      </c>
      <c r="X604" s="2">
        <v>1.3241052987305175</v>
      </c>
      <c r="Y604" s="2">
        <v>2.0226900146837488</v>
      </c>
      <c r="Z604" s="2">
        <v>5.8852364480363448</v>
      </c>
      <c r="AA604" s="2">
        <v>4.7074399466155477</v>
      </c>
      <c r="AB604" s="2">
        <v>5.5978288922409671</v>
      </c>
      <c r="AC604" s="2">
        <v>3.8535062832536973</v>
      </c>
      <c r="AD604" s="2">
        <v>1.3623909863090324</v>
      </c>
      <c r="AE604" s="2">
        <v>5.9425128120144519</v>
      </c>
      <c r="AF604" s="2">
        <v>2.0691990614746198</v>
      </c>
      <c r="AG604" s="2">
        <v>3.9970742163744983</v>
      </c>
      <c r="AH604" s="2">
        <v>2.1844245968617328</v>
      </c>
      <c r="AI604" s="2">
        <v>2.2753683870172083</v>
      </c>
      <c r="AJ604" s="2">
        <v>3.6532171949663068</v>
      </c>
      <c r="AK604" s="2">
        <v>1.4001285937729737</v>
      </c>
      <c r="AL604" s="2">
        <v>5.314300247262743</v>
      </c>
      <c r="AM604" s="2">
        <v>3.4233533181727305</v>
      </c>
      <c r="AN604" s="2">
        <v>5.3314278044394507</v>
      </c>
      <c r="AO604" s="2">
        <v>5.581019265590653</v>
      </c>
      <c r="AP604" s="2">
        <v>1.4351034946996486</v>
      </c>
      <c r="AQ604" s="2">
        <v>5.3960849480592561</v>
      </c>
      <c r="AR604" s="2">
        <v>1.6963612531416801</v>
      </c>
      <c r="AS604" s="2">
        <v>3.6364091648587822</v>
      </c>
      <c r="AT604" s="2">
        <v>3.2476245250001115</v>
      </c>
      <c r="AU604" s="2">
        <v>4.4362394893246835</v>
      </c>
      <c r="AV604" s="2">
        <v>1.9217415063804864</v>
      </c>
      <c r="AW604" s="2">
        <v>3.5079372671661342</v>
      </c>
      <c r="AX604" s="2">
        <v>2.6165960810462936</v>
      </c>
      <c r="AY604" s="2">
        <v>4.2055982377827208</v>
      </c>
      <c r="AZ604" s="2">
        <v>3.4189704001251355</v>
      </c>
      <c r="BA604" s="2">
        <v>4.197192841164858</v>
      </c>
      <c r="BB604" s="2">
        <v>4.8371515358329331</v>
      </c>
      <c r="BC604" s="2">
        <v>3.1980379217849109</v>
      </c>
      <c r="BD604" s="2">
        <v>3.0808879972615637</v>
      </c>
      <c r="BE604" s="2">
        <v>3.1780859500002334</v>
      </c>
      <c r="BF604" s="2">
        <v>1.4480407767808803</v>
      </c>
      <c r="BG604" s="2">
        <v>3.5106482124014482</v>
      </c>
      <c r="BH604" s="2">
        <v>4.8937240786504521</v>
      </c>
      <c r="BI604" s="2">
        <v>1.5222397373805321</v>
      </c>
      <c r="BJ604" s="2">
        <v>5.9777840367883313</v>
      </c>
      <c r="BK604" s="2">
        <v>2.0771489616523895</v>
      </c>
      <c r="BL604" s="2">
        <v>1.6016080290918357</v>
      </c>
      <c r="BM604" s="2">
        <v>1.3513381015786055</v>
      </c>
      <c r="BN604" s="2">
        <v>4.4038866356000348</v>
      </c>
      <c r="BO604" s="2">
        <v>5.2316193707493577</v>
      </c>
      <c r="BP604" s="2">
        <v>3.4156520960776828</v>
      </c>
      <c r="BQ604" s="2">
        <v>4.6878257498574119</v>
      </c>
      <c r="BR604" s="2">
        <v>5.6303177102420632</v>
      </c>
      <c r="BS604" s="2">
        <v>5.5637089939571505</v>
      </c>
      <c r="BT604" s="2">
        <v>5.4013107617737353</v>
      </c>
      <c r="BU604" s="2">
        <v>5.2584854059674644</v>
      </c>
      <c r="BV604" s="2">
        <v>2.4222864786863121</v>
      </c>
      <c r="BW604" s="2">
        <v>3.2071584839853866</v>
      </c>
      <c r="BX604" s="2">
        <v>4.2394935122298865</v>
      </c>
      <c r="BY604" s="2">
        <v>4.0486620157208222</v>
      </c>
      <c r="BZ604" s="2">
        <v>4.8358437716465259</v>
      </c>
      <c r="CA604" s="2">
        <v>5.5850538022785434</v>
      </c>
      <c r="CB604" s="2">
        <v>1.9275773271744037</v>
      </c>
      <c r="CC604" s="2">
        <v>3.2728641111520549</v>
      </c>
      <c r="CD604" s="2">
        <v>5.8335034912633992</v>
      </c>
      <c r="CE604" s="2">
        <v>5.0971466401280479</v>
      </c>
      <c r="CF604" s="2">
        <v>2.280386600884257</v>
      </c>
    </row>
    <row r="605" spans="1:84" x14ac:dyDescent="0.25">
      <c r="A605" s="5">
        <f t="shared" si="80"/>
        <v>75</v>
      </c>
      <c r="B605" s="2">
        <f t="shared" si="81"/>
        <v>3.4522302576402253</v>
      </c>
      <c r="C605" s="2">
        <f t="shared" si="82"/>
        <v>11.917893751766696</v>
      </c>
      <c r="D605" s="2">
        <f t="shared" si="83"/>
        <v>2.4906909553202543</v>
      </c>
      <c r="E605" s="2">
        <f t="shared" si="84"/>
        <v>270.60249999999996</v>
      </c>
      <c r="F605" s="2">
        <f t="shared" si="85"/>
        <v>0.20898751131684126</v>
      </c>
      <c r="G605" s="2">
        <f t="shared" si="86"/>
        <v>56.552543031115533</v>
      </c>
      <c r="I605" s="4">
        <f t="shared" si="79"/>
        <v>42210.833333331888</v>
      </c>
      <c r="J605" s="2">
        <v>1.4724791502177716</v>
      </c>
      <c r="K605" s="2">
        <v>5.4172887150063236</v>
      </c>
      <c r="L605" s="2">
        <v>5.5905575213600809</v>
      </c>
      <c r="M605" s="2">
        <v>3.5334408081074105</v>
      </c>
      <c r="N605" s="2">
        <v>2.7474648181235413</v>
      </c>
      <c r="O605" s="2">
        <v>1.9276049826216537</v>
      </c>
      <c r="P605" s="2">
        <v>5.6834924067304371</v>
      </c>
      <c r="Q605" s="2">
        <v>1.0806648413463669</v>
      </c>
      <c r="R605" s="2">
        <v>3.5998635172702587</v>
      </c>
      <c r="S605" s="2">
        <v>1.700357249614691</v>
      </c>
      <c r="T605" s="2">
        <v>5.8038155558589821</v>
      </c>
      <c r="U605" s="2">
        <v>1.2331292593151462</v>
      </c>
      <c r="V605" s="2">
        <v>2.9955177909253248</v>
      </c>
      <c r="W605" s="2">
        <v>1.2416784591249228</v>
      </c>
      <c r="X605" s="2">
        <v>5.5015530250634095</v>
      </c>
      <c r="Y605" s="2">
        <v>5.0956609924744249</v>
      </c>
      <c r="Z605" s="2">
        <v>4.5672884382355114</v>
      </c>
      <c r="AA605" s="2">
        <v>1.5650450798237305</v>
      </c>
      <c r="AB605" s="2">
        <v>1.5852223688942111</v>
      </c>
      <c r="AC605" s="2">
        <v>4.6069942901290535</v>
      </c>
      <c r="AD605" s="2">
        <v>5.5829145335826018</v>
      </c>
      <c r="AE605" s="2">
        <v>1.3853029876402352</v>
      </c>
      <c r="AF605" s="2">
        <v>5.0138469530415124</v>
      </c>
      <c r="AG605" s="2">
        <v>1.0927230109767123</v>
      </c>
      <c r="AH605" s="2">
        <v>1.5408744988485903</v>
      </c>
      <c r="AI605" s="2">
        <v>4.6340633981644439</v>
      </c>
      <c r="AJ605" s="2">
        <v>1.9225801360900459</v>
      </c>
      <c r="AK605" s="2">
        <v>2.3291239653035718</v>
      </c>
      <c r="AL605" s="2">
        <v>2.9237701838422581</v>
      </c>
      <c r="AM605" s="2">
        <v>5.7184247914938933</v>
      </c>
      <c r="AN605" s="2">
        <v>2.7270702084083571</v>
      </c>
      <c r="AO605" s="2">
        <v>3.7096724906096572</v>
      </c>
      <c r="AP605" s="2">
        <v>1.187146067491621</v>
      </c>
      <c r="AQ605" s="2">
        <v>3.2481741802253423</v>
      </c>
      <c r="AR605" s="2">
        <v>5.0123614760215478</v>
      </c>
      <c r="AS605" s="2">
        <v>1.379820986142928</v>
      </c>
      <c r="AT605" s="2">
        <v>2.3649651709941502</v>
      </c>
      <c r="AU605" s="2">
        <v>4.2599718284540646</v>
      </c>
      <c r="AV605" s="2">
        <v>2.5026989027761379</v>
      </c>
      <c r="AW605" s="2">
        <v>3.7270798245886474</v>
      </c>
      <c r="AX605" s="2">
        <v>5.5464693135287328</v>
      </c>
      <c r="AY605" s="2">
        <v>4.7215983012460807</v>
      </c>
      <c r="AZ605" s="2">
        <v>2.1024058769864489</v>
      </c>
      <c r="BA605" s="2">
        <v>5.3381182718763425</v>
      </c>
      <c r="BB605" s="2">
        <v>4.103680103654896</v>
      </c>
      <c r="BC605" s="2">
        <v>1.4541938946591455</v>
      </c>
      <c r="BD605" s="2">
        <v>3.7445044902907116</v>
      </c>
      <c r="BE605" s="2">
        <v>1.6521556432137103</v>
      </c>
      <c r="BF605" s="2">
        <v>1.4379330490804734</v>
      </c>
      <c r="BG605" s="2">
        <v>5.6759025710606936</v>
      </c>
      <c r="BH605" s="2">
        <v>1.79724053115376</v>
      </c>
      <c r="BI605" s="2">
        <v>5.0474466678912639</v>
      </c>
      <c r="BJ605" s="2">
        <v>4.3821540900040965</v>
      </c>
      <c r="BK605" s="2">
        <v>3.6708777157600068</v>
      </c>
      <c r="BL605" s="2">
        <v>2.9765374833911009</v>
      </c>
      <c r="BM605" s="2">
        <v>5.1804236407372084</v>
      </c>
      <c r="BN605" s="2">
        <v>5.9265415638904377</v>
      </c>
      <c r="BO605" s="2">
        <v>3.9445540236237919</v>
      </c>
      <c r="BP605" s="2">
        <v>3.2170557833362454</v>
      </c>
      <c r="BQ605" s="2">
        <v>2.9046147458694134</v>
      </c>
      <c r="BR605" s="2">
        <v>5.6933496003866439</v>
      </c>
      <c r="BS605" s="2">
        <v>5.3592121315858137</v>
      </c>
      <c r="BT605" s="2">
        <v>3.8365859448732018</v>
      </c>
      <c r="BU605" s="2">
        <v>1.8444513173854218</v>
      </c>
      <c r="BV605" s="2">
        <v>2.0165786355080031</v>
      </c>
      <c r="BW605" s="2">
        <v>4.0522380476173518</v>
      </c>
      <c r="BX605" s="2">
        <v>4.3819508102819595</v>
      </c>
      <c r="BY605" s="2">
        <v>2.2817013545378786</v>
      </c>
      <c r="BZ605" s="2">
        <v>2.625736452195468</v>
      </c>
      <c r="CA605" s="2">
        <v>5.8472112883213079</v>
      </c>
      <c r="CB605" s="2">
        <v>4.3398397061166945</v>
      </c>
      <c r="CC605" s="2">
        <v>4.6916335282487722</v>
      </c>
      <c r="CD605" s="2">
        <v>4.659766011166159</v>
      </c>
      <c r="CE605" s="2">
        <v>1.6006268645090307</v>
      </c>
      <c r="CF605" s="2">
        <v>1.6502750040890053</v>
      </c>
    </row>
    <row r="606" spans="1:84" x14ac:dyDescent="0.25">
      <c r="A606" s="5">
        <f t="shared" si="80"/>
        <v>75</v>
      </c>
      <c r="B606" s="2">
        <f t="shared" si="81"/>
        <v>3.5968270540303049</v>
      </c>
      <c r="C606" s="2">
        <f t="shared" si="82"/>
        <v>12.937164856604323</v>
      </c>
      <c r="D606" s="2">
        <f t="shared" si="83"/>
        <v>2.0323599093522189</v>
      </c>
      <c r="E606" s="2">
        <f t="shared" si="84"/>
        <v>270.60249999999996</v>
      </c>
      <c r="F606" s="2">
        <f t="shared" si="85"/>
        <v>0.15709469051982553</v>
      </c>
      <c r="G606" s="2">
        <f t="shared" si="86"/>
        <v>42.510215991391078</v>
      </c>
      <c r="I606" s="4">
        <f t="shared" si="79"/>
        <v>42210.874999998552</v>
      </c>
      <c r="J606" s="2">
        <v>2.9467717974712295</v>
      </c>
      <c r="K606" s="2">
        <v>2.7211777886273123</v>
      </c>
      <c r="L606" s="2">
        <v>2.4376274000062219</v>
      </c>
      <c r="M606" s="2">
        <v>1.465728785974463</v>
      </c>
      <c r="N606" s="2">
        <v>5.9617241463323438</v>
      </c>
      <c r="O606" s="2">
        <v>1.0518705904585888</v>
      </c>
      <c r="P606" s="2">
        <v>1.5275488816110552</v>
      </c>
      <c r="Q606" s="2">
        <v>2.7319825443126229</v>
      </c>
      <c r="R606" s="2">
        <v>5.7647605861153046</v>
      </c>
      <c r="S606" s="2">
        <v>5.8906205709120822</v>
      </c>
      <c r="T606" s="2">
        <v>3.494356361138391</v>
      </c>
      <c r="U606" s="2">
        <v>3.078961591066733</v>
      </c>
      <c r="V606" s="2">
        <v>2.1488742299555561</v>
      </c>
      <c r="W606" s="2">
        <v>3.6779321058593148</v>
      </c>
      <c r="X606" s="2">
        <v>4.9620397986817792</v>
      </c>
      <c r="Y606" s="2">
        <v>4.4435763664797916</v>
      </c>
      <c r="Z606" s="2">
        <v>1.9651936267396866</v>
      </c>
      <c r="AA606" s="2">
        <v>2.1494983174897353</v>
      </c>
      <c r="AB606" s="2">
        <v>3.6872973582037325</v>
      </c>
      <c r="AC606" s="2">
        <v>5.8536810291988894</v>
      </c>
      <c r="AD606" s="2">
        <v>1.2911522585272153</v>
      </c>
      <c r="AE606" s="2">
        <v>5.5885558938694135</v>
      </c>
      <c r="AF606" s="2">
        <v>3.6989116082892135</v>
      </c>
      <c r="AG606" s="2">
        <v>2.8921511438607048</v>
      </c>
      <c r="AH606" s="2">
        <v>5.7987513361211427</v>
      </c>
      <c r="AI606" s="2">
        <v>4.5579568871427405</v>
      </c>
      <c r="AJ606" s="2">
        <v>5.1586996033075234</v>
      </c>
      <c r="AK606" s="2">
        <v>2.6557060554338348</v>
      </c>
      <c r="AL606" s="2">
        <v>5.1509049136317877</v>
      </c>
      <c r="AM606" s="2">
        <v>3.3936904506825663</v>
      </c>
      <c r="AN606" s="2">
        <v>4.248594861507641</v>
      </c>
      <c r="AO606" s="2">
        <v>2.1369240498651623</v>
      </c>
      <c r="AP606" s="2">
        <v>1.9665472306744349</v>
      </c>
      <c r="AQ606" s="2">
        <v>1.8131857806145648</v>
      </c>
      <c r="AR606" s="2">
        <v>2.3166978386239809</v>
      </c>
      <c r="AS606" s="2">
        <v>1.6443180965628899</v>
      </c>
      <c r="AT606" s="2">
        <v>5.2292619813471335</v>
      </c>
      <c r="AU606" s="2">
        <v>1.1361296755852648</v>
      </c>
      <c r="AV606" s="2">
        <v>4.7341784120575623</v>
      </c>
      <c r="AW606" s="2">
        <v>2.4133052833993016</v>
      </c>
      <c r="AX606" s="2">
        <v>4.2385272719500851</v>
      </c>
      <c r="AY606" s="2">
        <v>2.6348873192499158</v>
      </c>
      <c r="AZ606" s="2">
        <v>4.3755691185961885</v>
      </c>
      <c r="BA606" s="2">
        <v>5.0702841064912514</v>
      </c>
      <c r="BB606" s="2">
        <v>1.6788035173075642</v>
      </c>
      <c r="BC606" s="2">
        <v>5.5705520000684459</v>
      </c>
      <c r="BD606" s="2">
        <v>3.9015816850155711</v>
      </c>
      <c r="BE606" s="2">
        <v>3.9645423151079671</v>
      </c>
      <c r="BF606" s="2">
        <v>5.2690690615938589</v>
      </c>
      <c r="BG606" s="2">
        <v>2.4258850720127842</v>
      </c>
      <c r="BH606" s="2">
        <v>2.3512917480621263</v>
      </c>
      <c r="BI606" s="2">
        <v>5.4387953065269086</v>
      </c>
      <c r="BJ606" s="2">
        <v>5.9247586954071503</v>
      </c>
      <c r="BK606" s="2">
        <v>3.6439496791186428</v>
      </c>
      <c r="BL606" s="2">
        <v>2.3077747876704136</v>
      </c>
      <c r="BM606" s="2">
        <v>4.3218679596457967</v>
      </c>
      <c r="BN606" s="2">
        <v>3.9739567118745827</v>
      </c>
      <c r="BO606" s="2">
        <v>2.6967355654396794</v>
      </c>
      <c r="BP606" s="2">
        <v>3.888563291890943</v>
      </c>
      <c r="BQ606" s="2">
        <v>5.9117467281428935</v>
      </c>
      <c r="BR606" s="2">
        <v>2.7673754934150949</v>
      </c>
      <c r="BS606" s="2">
        <v>4.9003921876251129</v>
      </c>
      <c r="BT606" s="2">
        <v>2.4941081574552735</v>
      </c>
      <c r="BU606" s="2">
        <v>2.9684662681004701</v>
      </c>
      <c r="BV606" s="2">
        <v>2.5245040037422948</v>
      </c>
      <c r="BW606" s="2">
        <v>3.8473771120342488</v>
      </c>
      <c r="BX606" s="2">
        <v>3.1554034338218511</v>
      </c>
      <c r="BY606" s="2">
        <v>2.9660149573178924</v>
      </c>
      <c r="BZ606" s="2">
        <v>4.4461193109311798</v>
      </c>
      <c r="CA606" s="2">
        <v>3.5246529426558273</v>
      </c>
      <c r="CB606" s="2">
        <v>5.6933126426492926</v>
      </c>
      <c r="CC606" s="2">
        <v>2.4109578299881802</v>
      </c>
      <c r="CD606" s="2">
        <v>5.9709883540919533</v>
      </c>
      <c r="CE606" s="2">
        <v>2.431518178775248</v>
      </c>
      <c r="CF606" s="2">
        <v>4.284849000757263</v>
      </c>
    </row>
    <row r="607" spans="1:84" x14ac:dyDescent="0.25">
      <c r="A607" s="5">
        <f t="shared" si="80"/>
        <v>75</v>
      </c>
      <c r="B607" s="2">
        <f t="shared" si="81"/>
        <v>3.6191287288772385</v>
      </c>
      <c r="C607" s="2">
        <f t="shared" si="82"/>
        <v>13.098092756184576</v>
      </c>
      <c r="D607" s="2">
        <f t="shared" si="83"/>
        <v>2.2390025592508609</v>
      </c>
      <c r="E607" s="2">
        <f t="shared" si="84"/>
        <v>270.60249999999996</v>
      </c>
      <c r="F607" s="2">
        <f t="shared" si="85"/>
        <v>0.1709411134070388</v>
      </c>
      <c r="G607" s="2">
        <f t="shared" si="86"/>
        <v>46.25709264072821</v>
      </c>
      <c r="I607" s="4">
        <f t="shared" si="79"/>
        <v>42210.916666665216</v>
      </c>
      <c r="J607" s="2">
        <v>4.3216957029193939</v>
      </c>
      <c r="K607" s="2">
        <v>5.7989735029350307</v>
      </c>
      <c r="L607" s="2">
        <v>4.4320316721944986</v>
      </c>
      <c r="M607" s="2">
        <v>5.5861723824427241</v>
      </c>
      <c r="N607" s="2">
        <v>5.514740397791174</v>
      </c>
      <c r="O607" s="2">
        <v>4.2330889552887792</v>
      </c>
      <c r="P607" s="2">
        <v>1.9060959200630507</v>
      </c>
      <c r="Q607" s="2">
        <v>4.6020149129506631</v>
      </c>
      <c r="R607" s="2">
        <v>5.3364053007149668</v>
      </c>
      <c r="S607" s="2">
        <v>5.8703010667209998</v>
      </c>
      <c r="T607" s="2">
        <v>4.9741024230960553</v>
      </c>
      <c r="U607" s="2">
        <v>1.3046746733644556</v>
      </c>
      <c r="V607" s="2">
        <v>4.066527713889954</v>
      </c>
      <c r="W607" s="2">
        <v>1.2090756772773577</v>
      </c>
      <c r="X607" s="2">
        <v>4.9116097525071254</v>
      </c>
      <c r="Y607" s="2">
        <v>3.2571614342008322</v>
      </c>
      <c r="Z607" s="2">
        <v>5.8181365765626953</v>
      </c>
      <c r="AA607" s="2">
        <v>4.7240350881621298</v>
      </c>
      <c r="AB607" s="2">
        <v>2.6575319616776953</v>
      </c>
      <c r="AC607" s="2">
        <v>2.8657264933884217</v>
      </c>
      <c r="AD607" s="2">
        <v>2.8460146974238247</v>
      </c>
      <c r="AE607" s="2">
        <v>2.3831937038833662</v>
      </c>
      <c r="AF607" s="2">
        <v>4.3743575154640038</v>
      </c>
      <c r="AG607" s="2">
        <v>4.4203007843166668</v>
      </c>
      <c r="AH607" s="2">
        <v>3.1143285778074312</v>
      </c>
      <c r="AI607" s="2">
        <v>3.0431726409138746</v>
      </c>
      <c r="AJ607" s="2">
        <v>3.0262023652011734</v>
      </c>
      <c r="AK607" s="2">
        <v>5.055718361371321</v>
      </c>
      <c r="AL607" s="2">
        <v>1.1959619013470459</v>
      </c>
      <c r="AM607" s="2">
        <v>4.5651916561132628</v>
      </c>
      <c r="AN607" s="2">
        <v>2.2022828609035727</v>
      </c>
      <c r="AO607" s="2">
        <v>2.5137655346875007</v>
      </c>
      <c r="AP607" s="2">
        <v>1.1627449312378086</v>
      </c>
      <c r="AQ607" s="2">
        <v>1.8611333147426787</v>
      </c>
      <c r="AR607" s="2">
        <v>5.0466727507552207</v>
      </c>
      <c r="AS607" s="2">
        <v>3.2753499315611037</v>
      </c>
      <c r="AT607" s="2">
        <v>1.9764631609320236</v>
      </c>
      <c r="AU607" s="2">
        <v>5.7731549637358368</v>
      </c>
      <c r="AV607" s="2">
        <v>4.3273648891001519</v>
      </c>
      <c r="AW607" s="2">
        <v>1.2068772034569681</v>
      </c>
      <c r="AX607" s="2">
        <v>3.4765753893811562</v>
      </c>
      <c r="AY607" s="2">
        <v>1.2578322682716749</v>
      </c>
      <c r="AZ607" s="2">
        <v>5.9910357626378419</v>
      </c>
      <c r="BA607" s="2">
        <v>2.9940885449798755</v>
      </c>
      <c r="BB607" s="2">
        <v>1.0411072122071161</v>
      </c>
      <c r="BC607" s="2">
        <v>4.255248220905405</v>
      </c>
      <c r="BD607" s="2">
        <v>4.7030790044112321</v>
      </c>
      <c r="BE607" s="2">
        <v>2.5492913865843976</v>
      </c>
      <c r="BF607" s="2">
        <v>4.1896408278789012</v>
      </c>
      <c r="BG607" s="2">
        <v>3.7354316799617577</v>
      </c>
      <c r="BH607" s="2">
        <v>4.2765233364057016</v>
      </c>
      <c r="BI607" s="2">
        <v>5.8593841642077216</v>
      </c>
      <c r="BJ607" s="2">
        <v>4.4727691478866483</v>
      </c>
      <c r="BK607" s="2">
        <v>2.1625295879730917</v>
      </c>
      <c r="BL607" s="2">
        <v>1.0625752831475745</v>
      </c>
      <c r="BM607" s="2">
        <v>2.4786040373890765</v>
      </c>
      <c r="BN607" s="2">
        <v>2.6021226060351879</v>
      </c>
      <c r="BO607" s="2">
        <v>5.7731927119967201</v>
      </c>
      <c r="BP607" s="2">
        <v>4.3526026011708874</v>
      </c>
      <c r="BQ607" s="2">
        <v>1.0147480201468015</v>
      </c>
      <c r="BR607" s="2">
        <v>3.5460888220139437</v>
      </c>
      <c r="BS607" s="2">
        <v>4.9841199574952064</v>
      </c>
      <c r="BT607" s="2">
        <v>3.8952531407171804</v>
      </c>
      <c r="BU607" s="2">
        <v>4.1607084035308226</v>
      </c>
      <c r="BV607" s="2">
        <v>2.728101088541476</v>
      </c>
      <c r="BW607" s="2">
        <v>5.6983609626772243</v>
      </c>
      <c r="BX607" s="2">
        <v>5.2989842151246442</v>
      </c>
      <c r="BY607" s="2">
        <v>1.6711451276163634</v>
      </c>
      <c r="BZ607" s="2">
        <v>4.7150680910588179</v>
      </c>
      <c r="CA607" s="2">
        <v>4.0720130711537976</v>
      </c>
      <c r="CB607" s="2">
        <v>3.5983229607228919</v>
      </c>
      <c r="CC607" s="2">
        <v>4.0918950320288578</v>
      </c>
      <c r="CD607" s="2">
        <v>1.609964602308769</v>
      </c>
      <c r="CE607" s="2">
        <v>4.868215316582349</v>
      </c>
      <c r="CF607" s="2">
        <v>1.4876787275389738</v>
      </c>
    </row>
    <row r="608" spans="1:84" x14ac:dyDescent="0.25">
      <c r="A608" s="5">
        <f t="shared" si="80"/>
        <v>75</v>
      </c>
      <c r="B608" s="2">
        <f t="shared" si="81"/>
        <v>3.6243999244942384</v>
      </c>
      <c r="C608" s="2">
        <f t="shared" si="82"/>
        <v>13.136274812673841</v>
      </c>
      <c r="D608" s="2">
        <f t="shared" si="83"/>
        <v>2.1013592514012571</v>
      </c>
      <c r="E608" s="2">
        <f t="shared" si="84"/>
        <v>270.60249999999996</v>
      </c>
      <c r="F608" s="2">
        <f t="shared" si="85"/>
        <v>0.15996614575799462</v>
      </c>
      <c r="G608" s="2">
        <f t="shared" si="86"/>
        <v>43.287238957477733</v>
      </c>
      <c r="I608" s="4">
        <f t="shared" si="79"/>
        <v>42210.958333331881</v>
      </c>
      <c r="J608" s="2">
        <v>2.7588546358379462</v>
      </c>
      <c r="K608" s="2">
        <v>3.4427385437638716</v>
      </c>
      <c r="L608" s="2">
        <v>4.938188743374468</v>
      </c>
      <c r="M608" s="2">
        <v>3.8112352090003316</v>
      </c>
      <c r="N608" s="2">
        <v>5.9594350724519289</v>
      </c>
      <c r="O608" s="2">
        <v>5.7399961737839487</v>
      </c>
      <c r="P608" s="2">
        <v>3.2862934854432861</v>
      </c>
      <c r="Q608" s="2">
        <v>4.0152186239901582</v>
      </c>
      <c r="R608" s="2">
        <v>4.9107398147351642</v>
      </c>
      <c r="S608" s="2">
        <v>5.4729853001519349</v>
      </c>
      <c r="T608" s="2">
        <v>4.2627723097126644</v>
      </c>
      <c r="U608" s="2">
        <v>2.9747313312854899</v>
      </c>
      <c r="V608" s="2">
        <v>2.2870958744623371</v>
      </c>
      <c r="W608" s="2">
        <v>1.9578900001944586</v>
      </c>
      <c r="X608" s="2">
        <v>1.5275538123413188</v>
      </c>
      <c r="Y608" s="2">
        <v>5.3529222124892932</v>
      </c>
      <c r="Z608" s="2">
        <v>2.2631953554771509</v>
      </c>
      <c r="AA608" s="2">
        <v>3.8998778592579484</v>
      </c>
      <c r="AB608" s="2">
        <v>4.8967257998377747</v>
      </c>
      <c r="AC608" s="2">
        <v>4.6496686527041806</v>
      </c>
      <c r="AD608" s="2">
        <v>2.0691937409460111</v>
      </c>
      <c r="AE608" s="2">
        <v>2.2686945430059895</v>
      </c>
      <c r="AF608" s="2">
        <v>5.782451134837939</v>
      </c>
      <c r="AG608" s="2">
        <v>4.010835114422572</v>
      </c>
      <c r="AH608" s="2">
        <v>1.0460851232936159</v>
      </c>
      <c r="AI608" s="2">
        <v>4.4287543220225736</v>
      </c>
      <c r="AJ608" s="2">
        <v>5.9761737603099929</v>
      </c>
      <c r="AK608" s="2">
        <v>4.2081955160483142</v>
      </c>
      <c r="AL608" s="2">
        <v>5.5272545948723222</v>
      </c>
      <c r="AM608" s="2">
        <v>5.306584279157275</v>
      </c>
      <c r="AN608" s="2">
        <v>3.8665041817192738</v>
      </c>
      <c r="AO608" s="2">
        <v>1.435972470991222</v>
      </c>
      <c r="AP608" s="2">
        <v>3.2648760832856101</v>
      </c>
      <c r="AQ608" s="2">
        <v>1.5026385860198408</v>
      </c>
      <c r="AR608" s="2">
        <v>3.9606467773390799</v>
      </c>
      <c r="AS608" s="2">
        <v>1.3376776138322906</v>
      </c>
      <c r="AT608" s="2">
        <v>3.0036928080535503</v>
      </c>
      <c r="AU608" s="2">
        <v>5.5116351966798964</v>
      </c>
      <c r="AV608" s="2">
        <v>5.9824435154934532</v>
      </c>
      <c r="AW608" s="2">
        <v>3.105473056904366</v>
      </c>
      <c r="AX608" s="2">
        <v>2.838556540621012</v>
      </c>
      <c r="AY608" s="2">
        <v>4.5744803825853539</v>
      </c>
      <c r="AZ608" s="2">
        <v>3.4889563626940401</v>
      </c>
      <c r="BA608" s="2">
        <v>1.0279002338959178</v>
      </c>
      <c r="BB608" s="2">
        <v>2.6185316112768797</v>
      </c>
      <c r="BC608" s="2">
        <v>1.4102526124864254</v>
      </c>
      <c r="BD608" s="2">
        <v>4.78423606926712</v>
      </c>
      <c r="BE608" s="2">
        <v>4.0479387282978401</v>
      </c>
      <c r="BF608" s="2">
        <v>5.0009036380189098</v>
      </c>
      <c r="BG608" s="2">
        <v>2.4644565938438885</v>
      </c>
      <c r="BH608" s="2">
        <v>4.1958694251871291</v>
      </c>
      <c r="BI608" s="2">
        <v>2.9510371075518504</v>
      </c>
      <c r="BJ608" s="2">
        <v>4.4634153038198736</v>
      </c>
      <c r="BK608" s="2">
        <v>3.9522276899236473</v>
      </c>
      <c r="BL608" s="2">
        <v>1.0971511656926611</v>
      </c>
      <c r="BM608" s="2">
        <v>5.7310928985541416</v>
      </c>
      <c r="BN608" s="2">
        <v>1.8766506952795439</v>
      </c>
      <c r="BO608" s="2">
        <v>2.7073094365470389</v>
      </c>
      <c r="BP608" s="2">
        <v>5.6913411675431274</v>
      </c>
      <c r="BQ608" s="2">
        <v>3.6347014990100708</v>
      </c>
      <c r="BR608" s="2">
        <v>3.6286475934331377</v>
      </c>
      <c r="BS608" s="2">
        <v>3.1083881558253696</v>
      </c>
      <c r="BT608" s="2">
        <v>4.8176308179111356</v>
      </c>
      <c r="BU608" s="2">
        <v>5.5900835444555064</v>
      </c>
      <c r="BV608" s="2">
        <v>3.4254672144753786</v>
      </c>
      <c r="BW608" s="2">
        <v>3.7538379818296788</v>
      </c>
      <c r="BX608" s="2">
        <v>1.5069270263931451</v>
      </c>
      <c r="BY608" s="2">
        <v>3.8668846298260968</v>
      </c>
      <c r="BZ608" s="2">
        <v>4.782300256642559</v>
      </c>
      <c r="CA608" s="2">
        <v>1.9270997303414719</v>
      </c>
      <c r="CB608" s="2">
        <v>4.1103069250467019</v>
      </c>
      <c r="CC608" s="2">
        <v>5.2488892431831955</v>
      </c>
      <c r="CD608" s="2">
        <v>2.4712701658586975</v>
      </c>
      <c r="CE608" s="2">
        <v>1.609015383828631</v>
      </c>
      <c r="CF608" s="2">
        <v>1.422335276389731</v>
      </c>
    </row>
    <row r="609" spans="1:84" x14ac:dyDescent="0.25">
      <c r="A609" s="5">
        <f t="shared" si="80"/>
        <v>75</v>
      </c>
      <c r="B609" s="2">
        <f t="shared" si="81"/>
        <v>3.5034407327556285</v>
      </c>
      <c r="C609" s="2">
        <f t="shared" si="82"/>
        <v>12.274096967931294</v>
      </c>
      <c r="D609" s="2">
        <f t="shared" si="83"/>
        <v>1.9684200748531551</v>
      </c>
      <c r="E609" s="2">
        <f t="shared" si="84"/>
        <v>270.60249999999996</v>
      </c>
      <c r="F609" s="2">
        <f t="shared" si="85"/>
        <v>0.16037188560560292</v>
      </c>
      <c r="G609" s="2">
        <f t="shared" si="86"/>
        <v>43.397033174590156</v>
      </c>
      <c r="I609" s="4">
        <f t="shared" si="79"/>
        <v>42210.999999998545</v>
      </c>
      <c r="J609" s="2">
        <v>1.5753981620545134</v>
      </c>
      <c r="K609" s="2">
        <v>3.4810348794289632</v>
      </c>
      <c r="L609" s="2">
        <v>1.7238845682279738</v>
      </c>
      <c r="M609" s="2">
        <v>2.0056896040087855</v>
      </c>
      <c r="N609" s="2">
        <v>3.471861106051719</v>
      </c>
      <c r="O609" s="2">
        <v>3.5422591832328201</v>
      </c>
      <c r="P609" s="2">
        <v>2.7042853143829104</v>
      </c>
      <c r="Q609" s="2">
        <v>2.5072632775370187</v>
      </c>
      <c r="R609" s="2">
        <v>4.9587210410724367</v>
      </c>
      <c r="S609" s="2">
        <v>1.6412891545518007</v>
      </c>
      <c r="T609" s="2">
        <v>3.3115893314301412</v>
      </c>
      <c r="U609" s="2">
        <v>2.9294511123753328</v>
      </c>
      <c r="V609" s="2">
        <v>1.9216961839319411</v>
      </c>
      <c r="W609" s="2">
        <v>1.353929510546966</v>
      </c>
      <c r="X609" s="2">
        <v>4.8220722689022573</v>
      </c>
      <c r="Y609" s="2">
        <v>4.8714831011964268</v>
      </c>
      <c r="Z609" s="2">
        <v>3.4920211434755841</v>
      </c>
      <c r="AA609" s="2">
        <v>4.4814941547318332</v>
      </c>
      <c r="AB609" s="2">
        <v>3.6593647806484433</v>
      </c>
      <c r="AC609" s="2">
        <v>4.1851272939111039</v>
      </c>
      <c r="AD609" s="2">
        <v>4.455246191680013</v>
      </c>
      <c r="AE609" s="2">
        <v>4.6661119961761424</v>
      </c>
      <c r="AF609" s="2">
        <v>1.5398064717974353</v>
      </c>
      <c r="AG609" s="2">
        <v>1.7418246764768244</v>
      </c>
      <c r="AH609" s="2">
        <v>1.3659314727090568</v>
      </c>
      <c r="AI609" s="2">
        <v>2.7339286418342343</v>
      </c>
      <c r="AJ609" s="2">
        <v>1.6062228094316635</v>
      </c>
      <c r="AK609" s="2">
        <v>1.3220933758910782</v>
      </c>
      <c r="AL609" s="2">
        <v>4.8889218365076772</v>
      </c>
      <c r="AM609" s="2">
        <v>3.6035919493552684</v>
      </c>
      <c r="AN609" s="2">
        <v>3.6777047241643044</v>
      </c>
      <c r="AO609" s="2">
        <v>1.3206441063395571</v>
      </c>
      <c r="AP609" s="2">
        <v>2.9040514690147283</v>
      </c>
      <c r="AQ609" s="2">
        <v>1.1543761939808137</v>
      </c>
      <c r="AR609" s="2">
        <v>4.2455410828682414</v>
      </c>
      <c r="AS609" s="2">
        <v>3.1527021830118755</v>
      </c>
      <c r="AT609" s="2">
        <v>5.0315775009242421</v>
      </c>
      <c r="AU609" s="2">
        <v>5.0008560299973022</v>
      </c>
      <c r="AV609" s="2">
        <v>5.333318160871662</v>
      </c>
      <c r="AW609" s="2">
        <v>4.0441805446390138</v>
      </c>
      <c r="AX609" s="2">
        <v>2.3308182468373997</v>
      </c>
      <c r="AY609" s="2">
        <v>5.5349867397295496</v>
      </c>
      <c r="AZ609" s="2">
        <v>5.5106550505460321</v>
      </c>
      <c r="BA609" s="2">
        <v>5.5939689626149347</v>
      </c>
      <c r="BB609" s="2">
        <v>5.2499812126559808</v>
      </c>
      <c r="BC609" s="2">
        <v>4.7441186069035304</v>
      </c>
      <c r="BD609" s="2">
        <v>1.8569573037292151</v>
      </c>
      <c r="BE609" s="2">
        <v>3.7179631803059507</v>
      </c>
      <c r="BF609" s="2">
        <v>4.4241878637984424</v>
      </c>
      <c r="BG609" s="2">
        <v>5.6887263254942475</v>
      </c>
      <c r="BH609" s="2">
        <v>5.7959629564602668</v>
      </c>
      <c r="BI609" s="2">
        <v>3.9100654167137909</v>
      </c>
      <c r="BJ609" s="2">
        <v>2.6923690236747575</v>
      </c>
      <c r="BK609" s="2">
        <v>5.1317277122251443</v>
      </c>
      <c r="BL609" s="2">
        <v>3.877552967703068</v>
      </c>
      <c r="BM609" s="2">
        <v>3.8030233665133575</v>
      </c>
      <c r="BN609" s="2">
        <v>2.0603025833385993</v>
      </c>
      <c r="BO609" s="2">
        <v>5.8387262886986306</v>
      </c>
      <c r="BP609" s="2">
        <v>5.5374378497711678</v>
      </c>
      <c r="BQ609" s="2">
        <v>2.8833063787470627</v>
      </c>
      <c r="BR609" s="2">
        <v>3.2526641223782535</v>
      </c>
      <c r="BS609" s="2">
        <v>1.4285982150146035</v>
      </c>
      <c r="BT609" s="2">
        <v>1.0345200178704064</v>
      </c>
      <c r="BU609" s="2">
        <v>3.4949269291970695</v>
      </c>
      <c r="BV609" s="2">
        <v>5.0881215725527333</v>
      </c>
      <c r="BW609" s="2">
        <v>3.7851621148767562</v>
      </c>
      <c r="BX609" s="2">
        <v>3.8316308684586118</v>
      </c>
      <c r="BY609" s="2">
        <v>3.5106424652492834</v>
      </c>
      <c r="BZ609" s="2">
        <v>4.0323801084120579</v>
      </c>
      <c r="CA609" s="2">
        <v>1.6760325089121606</v>
      </c>
      <c r="CB609" s="2">
        <v>4.0860583285301288</v>
      </c>
      <c r="CC609" s="2">
        <v>1.94860809106796</v>
      </c>
      <c r="CD609" s="2">
        <v>4.8643554764867751</v>
      </c>
      <c r="CE609" s="2">
        <v>2.9051805572941127</v>
      </c>
      <c r="CF609" s="2">
        <v>5.20778895453999</v>
      </c>
    </row>
    <row r="610" spans="1:84" x14ac:dyDescent="0.25">
      <c r="A610" s="5">
        <f t="shared" si="80"/>
        <v>75</v>
      </c>
      <c r="B610" s="2">
        <f t="shared" si="81"/>
        <v>3.2185132351710273</v>
      </c>
      <c r="C610" s="2">
        <f t="shared" si="82"/>
        <v>10.358827444971073</v>
      </c>
      <c r="D610" s="2">
        <f t="shared" si="83"/>
        <v>2.0122458220954988</v>
      </c>
      <c r="E610" s="2">
        <f t="shared" si="84"/>
        <v>270.60249999999996</v>
      </c>
      <c r="F610" s="2">
        <f t="shared" si="85"/>
        <v>0.19425420809305874</v>
      </c>
      <c r="G610" s="2">
        <f t="shared" si="86"/>
        <v>52.565674345501918</v>
      </c>
      <c r="I610" s="4">
        <f t="shared" si="79"/>
        <v>42211.041666665209</v>
      </c>
      <c r="J610" s="2">
        <v>2.0177719784360777</v>
      </c>
      <c r="K610" s="2">
        <v>2.3611236888737208</v>
      </c>
      <c r="L610" s="2">
        <v>1.8876696650750548</v>
      </c>
      <c r="M610" s="2">
        <v>3.9829751057972387</v>
      </c>
      <c r="N610" s="2">
        <v>2.5526887668299549</v>
      </c>
      <c r="O610" s="2">
        <v>2.797118522046357</v>
      </c>
      <c r="P610" s="2">
        <v>2.2295969806766474</v>
      </c>
      <c r="Q610" s="2">
        <v>3.702298844725588</v>
      </c>
      <c r="R610" s="2">
        <v>5.9599857523223223</v>
      </c>
      <c r="S610" s="2">
        <v>3.9957840383565459</v>
      </c>
      <c r="T610" s="2">
        <v>4.8616129613232992</v>
      </c>
      <c r="U610" s="2">
        <v>5.2603736528480036</v>
      </c>
      <c r="V610" s="2">
        <v>3.8800591017994597</v>
      </c>
      <c r="W610" s="2">
        <v>1.9044063546855308</v>
      </c>
      <c r="X610" s="2">
        <v>4.0980061144738826</v>
      </c>
      <c r="Y610" s="2">
        <v>2.1688262619986824</v>
      </c>
      <c r="Z610" s="2">
        <v>4.3931992573415322</v>
      </c>
      <c r="AA610" s="2">
        <v>5.2741153293921235</v>
      </c>
      <c r="AB610" s="2">
        <v>2.5805385474688833</v>
      </c>
      <c r="AC610" s="2">
        <v>3.4880445867750378</v>
      </c>
      <c r="AD610" s="2">
        <v>1.3992976769723877</v>
      </c>
      <c r="AE610" s="2">
        <v>5.5450117581121656</v>
      </c>
      <c r="AF610" s="2">
        <v>3.5929401326046668</v>
      </c>
      <c r="AG610" s="2">
        <v>5.7529075136955932</v>
      </c>
      <c r="AH610" s="2">
        <v>1.1438453176826948</v>
      </c>
      <c r="AI610" s="2">
        <v>4.4727667751058071</v>
      </c>
      <c r="AJ610" s="2">
        <v>1.3604684840611783</v>
      </c>
      <c r="AK610" s="2">
        <v>3.585942516771035</v>
      </c>
      <c r="AL610" s="2">
        <v>1.8141327916998409</v>
      </c>
      <c r="AM610" s="2">
        <v>5.5726527307723712</v>
      </c>
      <c r="AN610" s="2">
        <v>2.823176048369894</v>
      </c>
      <c r="AO610" s="2">
        <v>5.4943115268600176</v>
      </c>
      <c r="AP610" s="2">
        <v>3.6322595279002012</v>
      </c>
      <c r="AQ610" s="2">
        <v>1.6910705637950239</v>
      </c>
      <c r="AR610" s="2">
        <v>4.7470588842706505</v>
      </c>
      <c r="AS610" s="2">
        <v>4.5686316167596885</v>
      </c>
      <c r="AT610" s="2">
        <v>5.7402725023722656</v>
      </c>
      <c r="AU610" s="2">
        <v>4.4243906491764831</v>
      </c>
      <c r="AV610" s="2">
        <v>1.105695384447611</v>
      </c>
      <c r="AW610" s="2">
        <v>3.0368736854860181</v>
      </c>
      <c r="AX610" s="2">
        <v>2.76530366832149</v>
      </c>
      <c r="AY610" s="2">
        <v>3.9288834952884883</v>
      </c>
      <c r="AZ610" s="2">
        <v>3.3196846001461995</v>
      </c>
      <c r="BA610" s="2">
        <v>4.0541329202502707</v>
      </c>
      <c r="BB610" s="2">
        <v>1.4635310674256194</v>
      </c>
      <c r="BC610" s="2">
        <v>2.3574319204884473</v>
      </c>
      <c r="BD610" s="2">
        <v>1.1426813522395749</v>
      </c>
      <c r="BE610" s="2">
        <v>1.5506198602261319</v>
      </c>
      <c r="BF610" s="2">
        <v>3.915292682915462</v>
      </c>
      <c r="BG610" s="2">
        <v>5.851122367674833</v>
      </c>
      <c r="BH610" s="2">
        <v>4.0426053622049043</v>
      </c>
      <c r="BI610" s="2">
        <v>2.5558592636390673</v>
      </c>
      <c r="BJ610" s="2">
        <v>4.4083504376656588</v>
      </c>
      <c r="BK610" s="2">
        <v>2.9651586364517701</v>
      </c>
      <c r="BL610" s="2">
        <v>2.5977613557864685</v>
      </c>
      <c r="BM610" s="2">
        <v>3.8871446911784053</v>
      </c>
      <c r="BN610" s="2">
        <v>2.0234365158385912</v>
      </c>
      <c r="BO610" s="2">
        <v>3.1886511185353457</v>
      </c>
      <c r="BP610" s="2">
        <v>1.2230334067308308</v>
      </c>
      <c r="BQ610" s="2">
        <v>1.0846658724258254</v>
      </c>
      <c r="BR610" s="2">
        <v>3.565205455139981</v>
      </c>
      <c r="BS610" s="2">
        <v>4.6245673939084497</v>
      </c>
      <c r="BT610" s="2">
        <v>2.1866091649330563</v>
      </c>
      <c r="BU610" s="2">
        <v>1.3329898459997112</v>
      </c>
      <c r="BV610" s="2">
        <v>1.5491634435068438</v>
      </c>
      <c r="BW610" s="2">
        <v>2.4299490571071876</v>
      </c>
      <c r="BX610" s="2">
        <v>2.6500256330793155</v>
      </c>
      <c r="BY610" s="2">
        <v>4.4746182933473513</v>
      </c>
      <c r="BZ610" s="2">
        <v>1.5070764921034394</v>
      </c>
      <c r="CA610" s="2">
        <v>1.6446003264348188</v>
      </c>
      <c r="CB610" s="2">
        <v>4.4694581322165421</v>
      </c>
      <c r="CC610" s="2">
        <v>4.4367872991121846</v>
      </c>
      <c r="CD610" s="2">
        <v>4.2758580066928111</v>
      </c>
      <c r="CE610" s="2">
        <v>1.1471352704003015</v>
      </c>
      <c r="CF610" s="2">
        <v>1.8691966302501535</v>
      </c>
    </row>
    <row r="611" spans="1:84" x14ac:dyDescent="0.25">
      <c r="A611" s="5">
        <f t="shared" si="80"/>
        <v>75</v>
      </c>
      <c r="B611" s="2">
        <f t="shared" si="81"/>
        <v>3.2703331224332342</v>
      </c>
      <c r="C611" s="2">
        <f t="shared" si="82"/>
        <v>10.695078731683907</v>
      </c>
      <c r="D611" s="2">
        <f t="shared" si="83"/>
        <v>2.0254357999439589</v>
      </c>
      <c r="E611" s="2">
        <f t="shared" si="84"/>
        <v>270.60249999999996</v>
      </c>
      <c r="F611" s="2">
        <f t="shared" si="85"/>
        <v>0.18938016734216789</v>
      </c>
      <c r="G611" s="2">
        <f t="shared" si="86"/>
        <v>51.24674673320898</v>
      </c>
      <c r="I611" s="4">
        <f t="shared" si="79"/>
        <v>42211.083333331873</v>
      </c>
      <c r="J611" s="2">
        <v>1.1227228235548083</v>
      </c>
      <c r="K611" s="2">
        <v>4.5520185512025559</v>
      </c>
      <c r="L611" s="2">
        <v>2.3065130297761329</v>
      </c>
      <c r="M611" s="2">
        <v>4.1426253172798546</v>
      </c>
      <c r="N611" s="2">
        <v>2.6186071109971585</v>
      </c>
      <c r="O611" s="2">
        <v>1.03326351666654</v>
      </c>
      <c r="P611" s="2">
        <v>1.9737076163667491</v>
      </c>
      <c r="Q611" s="2">
        <v>1.8992861671184116</v>
      </c>
      <c r="R611" s="2">
        <v>5.7005415367851482</v>
      </c>
      <c r="S611" s="2">
        <v>3.2590826846883836</v>
      </c>
      <c r="T611" s="2">
        <v>2.674241899606177</v>
      </c>
      <c r="U611" s="2">
        <v>2.1184821318119016</v>
      </c>
      <c r="V611" s="2">
        <v>2.6137025839501327</v>
      </c>
      <c r="W611" s="2">
        <v>5.7624342977717529</v>
      </c>
      <c r="X611" s="2">
        <v>5.9994185428772724</v>
      </c>
      <c r="Y611" s="2">
        <v>4.0620106483655469</v>
      </c>
      <c r="Z611" s="2">
        <v>3.5802254249671823</v>
      </c>
      <c r="AA611" s="2">
        <v>2.149993824371538</v>
      </c>
      <c r="AB611" s="2">
        <v>5.4195166972132043</v>
      </c>
      <c r="AC611" s="2">
        <v>3.3731599143767568</v>
      </c>
      <c r="AD611" s="2">
        <v>2.0153997568133692</v>
      </c>
      <c r="AE611" s="2">
        <v>1.4093437786961052</v>
      </c>
      <c r="AF611" s="2">
        <v>3.7702257995224522</v>
      </c>
      <c r="AG611" s="2">
        <v>3.6225211851332753</v>
      </c>
      <c r="AH611" s="2">
        <v>2.8852946637984407</v>
      </c>
      <c r="AI611" s="2">
        <v>5.8081520177496664</v>
      </c>
      <c r="AJ611" s="2">
        <v>1.9433278108226806</v>
      </c>
      <c r="AK611" s="2">
        <v>1.5998229709395146</v>
      </c>
      <c r="AL611" s="2">
        <v>4.3931264549889946</v>
      </c>
      <c r="AM611" s="2">
        <v>3.8538644212421751</v>
      </c>
      <c r="AN611" s="2">
        <v>1.9420414481331607</v>
      </c>
      <c r="AO611" s="2">
        <v>2.7788186126690677</v>
      </c>
      <c r="AP611" s="2">
        <v>3.7362995982354694</v>
      </c>
      <c r="AQ611" s="2">
        <v>1.0756616376613006</v>
      </c>
      <c r="AR611" s="2">
        <v>3.5257228480276206</v>
      </c>
      <c r="AS611" s="2">
        <v>3.4715231524414789</v>
      </c>
      <c r="AT611" s="2">
        <v>4.9066694177819139</v>
      </c>
      <c r="AU611" s="2">
        <v>4.5557029409263263</v>
      </c>
      <c r="AV611" s="2">
        <v>2.0976852017983072</v>
      </c>
      <c r="AW611" s="2">
        <v>4.3553655134907592</v>
      </c>
      <c r="AX611" s="2">
        <v>3.6060881311030699</v>
      </c>
      <c r="AY611" s="2">
        <v>5.2931618975754322</v>
      </c>
      <c r="AZ611" s="2">
        <v>4.2417040664662</v>
      </c>
      <c r="BA611" s="2">
        <v>3.9836780925005399</v>
      </c>
      <c r="BB611" s="2">
        <v>3.9449290022781174</v>
      </c>
      <c r="BC611" s="2">
        <v>4.4670258917882197</v>
      </c>
      <c r="BD611" s="2">
        <v>4.7141312013427177</v>
      </c>
      <c r="BE611" s="2">
        <v>5.1878821191001165</v>
      </c>
      <c r="BF611" s="2">
        <v>1.4117585941683743</v>
      </c>
      <c r="BG611" s="2">
        <v>2.3079060799105555</v>
      </c>
      <c r="BH611" s="2">
        <v>4.1685052364998505</v>
      </c>
      <c r="BI611" s="2">
        <v>5.6450791341763473</v>
      </c>
      <c r="BJ611" s="2">
        <v>2.9675464492412469</v>
      </c>
      <c r="BK611" s="2">
        <v>1.4573488622080375</v>
      </c>
      <c r="BL611" s="2">
        <v>5.2436641548281155</v>
      </c>
      <c r="BM611" s="2">
        <v>3.971515748871953</v>
      </c>
      <c r="BN611" s="2">
        <v>2.2538916518424497</v>
      </c>
      <c r="BO611" s="2">
        <v>1.5005186112462057</v>
      </c>
      <c r="BP611" s="2">
        <v>5.3409276133593968</v>
      </c>
      <c r="BQ611" s="2">
        <v>1.5590153299577287</v>
      </c>
      <c r="BR611" s="2">
        <v>2.4611400590571408</v>
      </c>
      <c r="BS611" s="2">
        <v>1.7733691620270351</v>
      </c>
      <c r="BT611" s="2">
        <v>1.4855934650302158</v>
      </c>
      <c r="BU611" s="2">
        <v>1.7893993272981226</v>
      </c>
      <c r="BV611" s="2">
        <v>5.0219126865945425</v>
      </c>
      <c r="BW611" s="2">
        <v>2.0720832295575864</v>
      </c>
      <c r="BX611" s="2">
        <v>1.0083393850832509</v>
      </c>
      <c r="BY611" s="2">
        <v>3.7023679604303426</v>
      </c>
      <c r="BZ611" s="2">
        <v>1.5963335036737734</v>
      </c>
      <c r="CA611" s="2">
        <v>4.3135345086685923</v>
      </c>
      <c r="CB611" s="2">
        <v>2.7295649807615119</v>
      </c>
      <c r="CC611" s="2">
        <v>3.3212130239093973</v>
      </c>
      <c r="CD611" s="2">
        <v>5.6386101603801801</v>
      </c>
      <c r="CE611" s="2">
        <v>2.2480917641914808</v>
      </c>
      <c r="CF611" s="2">
        <v>2.73902954674546</v>
      </c>
    </row>
    <row r="612" spans="1:84" x14ac:dyDescent="0.25">
      <c r="A612" s="5">
        <f t="shared" si="80"/>
        <v>75</v>
      </c>
      <c r="B612" s="2">
        <f t="shared" si="81"/>
        <v>3.5181164849161131</v>
      </c>
      <c r="C612" s="2">
        <f t="shared" si="82"/>
        <v>12.377143601438506</v>
      </c>
      <c r="D612" s="2">
        <f t="shared" si="83"/>
        <v>2.5618782996943055</v>
      </c>
      <c r="E612" s="2">
        <f t="shared" si="84"/>
        <v>270.60249999999996</v>
      </c>
      <c r="F612" s="2">
        <f t="shared" si="85"/>
        <v>0.20698461472132851</v>
      </c>
      <c r="G612" s="2">
        <f t="shared" si="86"/>
        <v>56.010554205128287</v>
      </c>
      <c r="I612" s="4">
        <f t="shared" si="79"/>
        <v>42211.124999998538</v>
      </c>
      <c r="J612" s="2">
        <v>2.0766479916837284</v>
      </c>
      <c r="K612" s="2">
        <v>3.961635596717143</v>
      </c>
      <c r="L612" s="2">
        <v>1.3017333892068363</v>
      </c>
      <c r="M612" s="2">
        <v>5.7757944464082662</v>
      </c>
      <c r="N612" s="2">
        <v>4.3895834450427227</v>
      </c>
      <c r="O612" s="2">
        <v>3.6650998382564994</v>
      </c>
      <c r="P612" s="2">
        <v>3.0921797496606898</v>
      </c>
      <c r="Q612" s="2">
        <v>4.7982835932056034</v>
      </c>
      <c r="R612" s="2">
        <v>2.3293297013538465</v>
      </c>
      <c r="S612" s="2">
        <v>3.2641807200022974</v>
      </c>
      <c r="T612" s="2">
        <v>3.1932246662459609</v>
      </c>
      <c r="U612" s="2">
        <v>1.2698566433518241</v>
      </c>
      <c r="V612" s="2">
        <v>1.0873829175028762</v>
      </c>
      <c r="W612" s="2">
        <v>5.7424093061451043</v>
      </c>
      <c r="X612" s="2">
        <v>3.8748708577403064</v>
      </c>
      <c r="Y612" s="2">
        <v>2.7910262797928604</v>
      </c>
      <c r="Z612" s="2">
        <v>5.8117640158894535</v>
      </c>
      <c r="AA612" s="2">
        <v>5.1011030505120276</v>
      </c>
      <c r="AB612" s="2">
        <v>2.6048788667953424</v>
      </c>
      <c r="AC612" s="2">
        <v>4.9872644052783137</v>
      </c>
      <c r="AD612" s="2">
        <v>4.5636711655850544</v>
      </c>
      <c r="AE612" s="2">
        <v>2.735764348558742</v>
      </c>
      <c r="AF612" s="2">
        <v>1.1200284957142213</v>
      </c>
      <c r="AG612" s="2">
        <v>5.9923600892114619</v>
      </c>
      <c r="AH612" s="2">
        <v>3.8458175525840974</v>
      </c>
      <c r="AI612" s="2">
        <v>5.5731461749968325</v>
      </c>
      <c r="AJ612" s="2">
        <v>3.8187813916172604</v>
      </c>
      <c r="AK612" s="2">
        <v>3.5709160406852405</v>
      </c>
      <c r="AL612" s="2">
        <v>5.3787544690704214</v>
      </c>
      <c r="AM612" s="2">
        <v>2.9506061843489815</v>
      </c>
      <c r="AN612" s="2">
        <v>3.0981284607234425</v>
      </c>
      <c r="AO612" s="2">
        <v>5.6761880183367781</v>
      </c>
      <c r="AP612" s="2">
        <v>1.2154179248720163</v>
      </c>
      <c r="AQ612" s="2">
        <v>2.8139187056382404</v>
      </c>
      <c r="AR612" s="2">
        <v>4.8800244028261162</v>
      </c>
      <c r="AS612" s="2">
        <v>1.9203769842352938</v>
      </c>
      <c r="AT612" s="2">
        <v>1.1359105491909336</v>
      </c>
      <c r="AU612" s="2">
        <v>1.7881451421566728</v>
      </c>
      <c r="AV612" s="2">
        <v>2.2831904867755153</v>
      </c>
      <c r="AW612" s="2">
        <v>5.2482283058808834</v>
      </c>
      <c r="AX612" s="2">
        <v>1.3830744861092461</v>
      </c>
      <c r="AY612" s="2">
        <v>5.975868648939282</v>
      </c>
      <c r="AZ612" s="2">
        <v>5.630856360147277</v>
      </c>
      <c r="BA612" s="2">
        <v>1.3243384811226764</v>
      </c>
      <c r="BB612" s="2">
        <v>1.5988950288777355</v>
      </c>
      <c r="BC612" s="2">
        <v>5.9154611374150283</v>
      </c>
      <c r="BD612" s="2">
        <v>4.9418464109196014</v>
      </c>
      <c r="BE612" s="2">
        <v>4.767240863597431</v>
      </c>
      <c r="BF612" s="2">
        <v>2.9473949797845718</v>
      </c>
      <c r="BG612" s="2">
        <v>5.9100337813950805</v>
      </c>
      <c r="BH612" s="2">
        <v>2.7334738162963994</v>
      </c>
      <c r="BI612" s="2">
        <v>2.0039811963272713</v>
      </c>
      <c r="BJ612" s="2">
        <v>5.4902426288506154</v>
      </c>
      <c r="BK612" s="2">
        <v>2.7225152955592673</v>
      </c>
      <c r="BL612" s="2">
        <v>4.2716085939343822</v>
      </c>
      <c r="BM612" s="2">
        <v>1.5383373448023065</v>
      </c>
      <c r="BN612" s="2">
        <v>1.2753734266723367</v>
      </c>
      <c r="BO612" s="2">
        <v>4.8112873958418678</v>
      </c>
      <c r="BP612" s="2">
        <v>4.9699379715002721</v>
      </c>
      <c r="BQ612" s="2">
        <v>3.2029434570592099</v>
      </c>
      <c r="BR612" s="2">
        <v>5.2568766924017236</v>
      </c>
      <c r="BS612" s="2">
        <v>1.7309489304917234</v>
      </c>
      <c r="BT612" s="2">
        <v>4.5970004625552026</v>
      </c>
      <c r="BU612" s="2">
        <v>3.3080476477808154</v>
      </c>
      <c r="BV612" s="2">
        <v>5.6506020544368312</v>
      </c>
      <c r="BW612" s="2">
        <v>4.2492298975003919</v>
      </c>
      <c r="BX612" s="2">
        <v>5.986051026368898</v>
      </c>
      <c r="BY612" s="2">
        <v>2.1384231388745376</v>
      </c>
      <c r="BZ612" s="2">
        <v>2.736253086455235</v>
      </c>
      <c r="CA612" s="2">
        <v>2.0785879451530485</v>
      </c>
      <c r="CB612" s="2">
        <v>1.5561911797447527</v>
      </c>
      <c r="CC612" s="2">
        <v>1.3619909072345906</v>
      </c>
      <c r="CD612" s="2">
        <v>4.453393439511518</v>
      </c>
      <c r="CE612" s="2">
        <v>1.800611437560762</v>
      </c>
      <c r="CF612" s="2">
        <v>2.8121928436866468</v>
      </c>
    </row>
    <row r="613" spans="1:84" x14ac:dyDescent="0.25">
      <c r="A613" s="5">
        <f t="shared" si="80"/>
        <v>75</v>
      </c>
      <c r="B613" s="2">
        <f t="shared" si="81"/>
        <v>3.7268713816227015</v>
      </c>
      <c r="C613" s="2">
        <f t="shared" si="82"/>
        <v>13.889570295158304</v>
      </c>
      <c r="D613" s="2">
        <f t="shared" si="83"/>
        <v>2.4427051832865132</v>
      </c>
      <c r="E613" s="2">
        <f t="shared" si="84"/>
        <v>270.60249999999996</v>
      </c>
      <c r="F613" s="2">
        <f t="shared" si="85"/>
        <v>0.17586614498347755</v>
      </c>
      <c r="G613" s="2">
        <f t="shared" si="86"/>
        <v>47.589818497891478</v>
      </c>
      <c r="I613" s="4">
        <f t="shared" si="79"/>
        <v>42211.166666665202</v>
      </c>
      <c r="J613" s="2">
        <v>1.2731060948299642</v>
      </c>
      <c r="K613" s="2">
        <v>2.9124789865833218</v>
      </c>
      <c r="L613" s="2">
        <v>5.9489318557795334</v>
      </c>
      <c r="M613" s="2">
        <v>3.7061047669938993</v>
      </c>
      <c r="N613" s="2">
        <v>3.1961527566852892</v>
      </c>
      <c r="O613" s="2">
        <v>2.9731525042932541</v>
      </c>
      <c r="P613" s="2">
        <v>4.5454221657189349</v>
      </c>
      <c r="Q613" s="2">
        <v>5.3256344424609141</v>
      </c>
      <c r="R613" s="2">
        <v>1.0175941103979749</v>
      </c>
      <c r="S613" s="2">
        <v>3.4333455388621807</v>
      </c>
      <c r="T613" s="2">
        <v>3.7794285195241706</v>
      </c>
      <c r="U613" s="2">
        <v>1.9579168006998602</v>
      </c>
      <c r="V613" s="2">
        <v>4.1922953260111413</v>
      </c>
      <c r="W613" s="2">
        <v>5.4455501058575289</v>
      </c>
      <c r="X613" s="2">
        <v>5.2340406217409257</v>
      </c>
      <c r="Y613" s="2">
        <v>1.0577059481333386</v>
      </c>
      <c r="Z613" s="2">
        <v>5.7327497802838412</v>
      </c>
      <c r="AA613" s="2">
        <v>2.5140393727902097</v>
      </c>
      <c r="AB613" s="2">
        <v>5.1333636325568843</v>
      </c>
      <c r="AC613" s="2">
        <v>4.8828015597770982</v>
      </c>
      <c r="AD613" s="2">
        <v>2.8091485278457768</v>
      </c>
      <c r="AE613" s="2">
        <v>2.8881885305153041</v>
      </c>
      <c r="AF613" s="2">
        <v>5.9338759923125899</v>
      </c>
      <c r="AG613" s="2">
        <v>5.7880261937188919</v>
      </c>
      <c r="AH613" s="2">
        <v>3.5723802515722043</v>
      </c>
      <c r="AI613" s="2">
        <v>5.7443789124278721</v>
      </c>
      <c r="AJ613" s="2">
        <v>3.9189670256181848</v>
      </c>
      <c r="AK613" s="2">
        <v>1.9341203840139078</v>
      </c>
      <c r="AL613" s="2">
        <v>3.485361664344075</v>
      </c>
      <c r="AM613" s="2">
        <v>3.1096848435159208</v>
      </c>
      <c r="AN613" s="2">
        <v>2.3523131215699475</v>
      </c>
      <c r="AO613" s="2">
        <v>4.2321970220791965</v>
      </c>
      <c r="AP613" s="2">
        <v>1.2507438767059815</v>
      </c>
      <c r="AQ613" s="2">
        <v>2.9344622913124261</v>
      </c>
      <c r="AR613" s="2">
        <v>1.6106128243240532</v>
      </c>
      <c r="AS613" s="2">
        <v>2.1372861126467271</v>
      </c>
      <c r="AT613" s="2">
        <v>3.5217082356019747</v>
      </c>
      <c r="AU613" s="2">
        <v>1.640325480228618</v>
      </c>
      <c r="AV613" s="2">
        <v>3.7937558389984041</v>
      </c>
      <c r="AW613" s="2">
        <v>4.3721733714514883</v>
      </c>
      <c r="AX613" s="2">
        <v>5.9011119584097136</v>
      </c>
      <c r="AY613" s="2">
        <v>5.3681329404345828</v>
      </c>
      <c r="AZ613" s="2">
        <v>4.3243036017463599</v>
      </c>
      <c r="BA613" s="2">
        <v>2.2477869566290556</v>
      </c>
      <c r="BB613" s="2">
        <v>3.0688810919085361</v>
      </c>
      <c r="BC613" s="2">
        <v>1.301412144700604</v>
      </c>
      <c r="BD613" s="2">
        <v>4.9747716917835243</v>
      </c>
      <c r="BE613" s="2">
        <v>1.5187791783842659</v>
      </c>
      <c r="BF613" s="2">
        <v>5.0278232482924166</v>
      </c>
      <c r="BG613" s="2">
        <v>1.6840602015649404</v>
      </c>
      <c r="BH613" s="2">
        <v>2.2805053443950776</v>
      </c>
      <c r="BI613" s="2">
        <v>5.4565602867277816</v>
      </c>
      <c r="BJ613" s="2">
        <v>5.6589262281278518</v>
      </c>
      <c r="BK613" s="2">
        <v>5.5511229935875974</v>
      </c>
      <c r="BL613" s="2">
        <v>4.83930701370363</v>
      </c>
      <c r="BM613" s="2">
        <v>5.8583085812639606</v>
      </c>
      <c r="BN613" s="2">
        <v>5.1752177003911628</v>
      </c>
      <c r="BO613" s="2">
        <v>2.4586309983993679</v>
      </c>
      <c r="BP613" s="2">
        <v>4.2653873015669639</v>
      </c>
      <c r="BQ613" s="2">
        <v>1.126897198578052</v>
      </c>
      <c r="BR613" s="2">
        <v>3.0180621937936856</v>
      </c>
      <c r="BS613" s="2">
        <v>1.5794570850821346</v>
      </c>
      <c r="BT613" s="2">
        <v>4.1559265579618074</v>
      </c>
      <c r="BU613" s="2">
        <v>1.6532218480244067</v>
      </c>
      <c r="BV613" s="2">
        <v>3.1696171621043576</v>
      </c>
      <c r="BW613" s="2">
        <v>5.2258408868981556</v>
      </c>
      <c r="BX613" s="2">
        <v>4.8820077966420463</v>
      </c>
      <c r="BY613" s="2">
        <v>3.9395130527973068</v>
      </c>
      <c r="BZ613" s="2">
        <v>5.7927645335763556</v>
      </c>
      <c r="CA613" s="2">
        <v>2.0979042067869935</v>
      </c>
      <c r="CB613" s="2">
        <v>5.8952200613518384</v>
      </c>
      <c r="CC613" s="2">
        <v>2.3380899800184136</v>
      </c>
      <c r="CD613" s="2">
        <v>5.902754444620391</v>
      </c>
      <c r="CE613" s="2">
        <v>5.6137951703785838</v>
      </c>
      <c r="CF613" s="2">
        <v>4.8717265902868734</v>
      </c>
    </row>
    <row r="614" spans="1:84" x14ac:dyDescent="0.25">
      <c r="A614" s="5">
        <f t="shared" si="80"/>
        <v>75</v>
      </c>
      <c r="B614" s="2">
        <f t="shared" si="81"/>
        <v>3.5694745944284985</v>
      </c>
      <c r="C614" s="2">
        <f t="shared" si="82"/>
        <v>12.741148880270494</v>
      </c>
      <c r="D614" s="2">
        <f t="shared" si="83"/>
        <v>2.0222984685619756</v>
      </c>
      <c r="E614" s="2">
        <f t="shared" si="84"/>
        <v>270.60249999999996</v>
      </c>
      <c r="F614" s="2">
        <f t="shared" si="85"/>
        <v>0.15872183015563682</v>
      </c>
      <c r="G614" s="2">
        <f t="shared" si="86"/>
        <v>42.95052404469071</v>
      </c>
      <c r="I614" s="4">
        <f t="shared" si="79"/>
        <v>42211.208333331866</v>
      </c>
      <c r="J614" s="2">
        <v>2.6483356848245063</v>
      </c>
      <c r="K614" s="2">
        <v>4.4208602677147155</v>
      </c>
      <c r="L614" s="2">
        <v>1.9547673319890559</v>
      </c>
      <c r="M614" s="2">
        <v>3.823933114000317</v>
      </c>
      <c r="N614" s="2">
        <v>5.1714065249744108</v>
      </c>
      <c r="O614" s="2">
        <v>1.6369896901127725</v>
      </c>
      <c r="P614" s="2">
        <v>2.0330327575915139</v>
      </c>
      <c r="Q614" s="2">
        <v>5.0298522005102217</v>
      </c>
      <c r="R614" s="2">
        <v>1.1231521358371461</v>
      </c>
      <c r="S614" s="2">
        <v>2.9894983034108868</v>
      </c>
      <c r="T614" s="2">
        <v>4.5487984105057384</v>
      </c>
      <c r="U614" s="2">
        <v>5.6939241081015597</v>
      </c>
      <c r="V614" s="2">
        <v>1.6074157210258146</v>
      </c>
      <c r="W614" s="2">
        <v>3.4655290126033069</v>
      </c>
      <c r="X614" s="2">
        <v>4.7142927829035868</v>
      </c>
      <c r="Y614" s="2">
        <v>1.8661738114763899</v>
      </c>
      <c r="Z614" s="2">
        <v>5.598146245696813</v>
      </c>
      <c r="AA614" s="2">
        <v>2.4630706960945887</v>
      </c>
      <c r="AB614" s="2">
        <v>1.2476677503417868</v>
      </c>
      <c r="AC614" s="2">
        <v>1.9233477631072069</v>
      </c>
      <c r="AD614" s="2">
        <v>3.2796674211827055</v>
      </c>
      <c r="AE614" s="2">
        <v>5.8616773533020075</v>
      </c>
      <c r="AF614" s="2">
        <v>1.8112552992590176</v>
      </c>
      <c r="AG614" s="2">
        <v>3.9157531106170258</v>
      </c>
      <c r="AH614" s="2">
        <v>2.0835733601225881</v>
      </c>
      <c r="AI614" s="2">
        <v>5.8485260740382996</v>
      </c>
      <c r="AJ614" s="2">
        <v>2.7031963433108421</v>
      </c>
      <c r="AK614" s="2">
        <v>3.1852387975329082</v>
      </c>
      <c r="AL614" s="2">
        <v>4.6978209007189538</v>
      </c>
      <c r="AM614" s="2">
        <v>4.2047487925602098</v>
      </c>
      <c r="AN614" s="2">
        <v>1.4538007069159162</v>
      </c>
      <c r="AO614" s="2">
        <v>1.7447211937328213</v>
      </c>
      <c r="AP614" s="2">
        <v>4.8810705121728484</v>
      </c>
      <c r="AQ614" s="2">
        <v>5.1184213307498698</v>
      </c>
      <c r="AR614" s="2">
        <v>4.1412718680782881</v>
      </c>
      <c r="AS614" s="2">
        <v>3.1861112611434312</v>
      </c>
      <c r="AT614" s="2">
        <v>1.3955357480854889</v>
      </c>
      <c r="AU614" s="2">
        <v>3.4484826039195644</v>
      </c>
      <c r="AV614" s="2">
        <v>2.4249692059502026</v>
      </c>
      <c r="AW614" s="2">
        <v>4.737516685681876</v>
      </c>
      <c r="AX614" s="2">
        <v>4.5286055854437191</v>
      </c>
      <c r="AY614" s="2">
        <v>3.1304938361414645</v>
      </c>
      <c r="AZ614" s="2">
        <v>2.654330347079088</v>
      </c>
      <c r="BA614" s="2">
        <v>4.6170303902683605</v>
      </c>
      <c r="BB614" s="2">
        <v>5.3410755200165161</v>
      </c>
      <c r="BC614" s="2">
        <v>3.1712564733424742</v>
      </c>
      <c r="BD614" s="2">
        <v>4.528371533697328</v>
      </c>
      <c r="BE614" s="2">
        <v>3.4690545797304981</v>
      </c>
      <c r="BF614" s="2">
        <v>1.9513487384108048</v>
      </c>
      <c r="BG614" s="2">
        <v>5.8590500907262522</v>
      </c>
      <c r="BH614" s="2">
        <v>2.0205634484792796</v>
      </c>
      <c r="BI614" s="2">
        <v>4.6129247208610504</v>
      </c>
      <c r="BJ614" s="2">
        <v>1.5059449718704101</v>
      </c>
      <c r="BK614" s="2">
        <v>4.2504362580650783</v>
      </c>
      <c r="BL614" s="2">
        <v>5.7310460629175219</v>
      </c>
      <c r="BM614" s="2">
        <v>1.4509137223034176</v>
      </c>
      <c r="BN614" s="2">
        <v>5.4240745680411706</v>
      </c>
      <c r="BO614" s="2">
        <v>5.3466931280161756</v>
      </c>
      <c r="BP614" s="2">
        <v>2.3680285385744679</v>
      </c>
      <c r="BQ614" s="2">
        <v>5.6169816183886905</v>
      </c>
      <c r="BR614" s="2">
        <v>2.9542265003463388</v>
      </c>
      <c r="BS614" s="2">
        <v>4.0047531761368749</v>
      </c>
      <c r="BT614" s="2">
        <v>4.6491654374022335</v>
      </c>
      <c r="BU614" s="2">
        <v>2.6924669897589477</v>
      </c>
      <c r="BV614" s="2">
        <v>3.1901551826619499</v>
      </c>
      <c r="BW614" s="2">
        <v>3.2493398322973857</v>
      </c>
      <c r="BX614" s="2">
        <v>5.3989343260289759</v>
      </c>
      <c r="BY614" s="2">
        <v>5.0264985217832896</v>
      </c>
      <c r="BZ614" s="2">
        <v>5.3326249227081757</v>
      </c>
      <c r="CA614" s="2">
        <v>3.2572458924136587</v>
      </c>
      <c r="CB614" s="2">
        <v>2.0261306503463965</v>
      </c>
      <c r="CC614" s="2">
        <v>5.1126313783603248</v>
      </c>
      <c r="CD614" s="2">
        <v>2.8012846232940607</v>
      </c>
      <c r="CE614" s="2">
        <v>2.4222079435522499</v>
      </c>
      <c r="CF614" s="2">
        <v>3.9311521907755389</v>
      </c>
    </row>
    <row r="615" spans="1:84" x14ac:dyDescent="0.25">
      <c r="A615" s="5">
        <f t="shared" si="80"/>
        <v>75</v>
      </c>
      <c r="B615" s="2">
        <f t="shared" si="81"/>
        <v>3.3298824034381056</v>
      </c>
      <c r="C615" s="2">
        <f t="shared" si="82"/>
        <v>11.088116820726734</v>
      </c>
      <c r="D615" s="2">
        <f t="shared" si="83"/>
        <v>2.2185720589487188</v>
      </c>
      <c r="E615" s="2">
        <f t="shared" si="84"/>
        <v>270.60249999999996</v>
      </c>
      <c r="F615" s="2">
        <f t="shared" si="85"/>
        <v>0.20008555959670254</v>
      </c>
      <c r="G615" s="2">
        <f t="shared" si="86"/>
        <v>54.143652640766696</v>
      </c>
      <c r="I615" s="4">
        <f t="shared" si="79"/>
        <v>42211.24999999853</v>
      </c>
      <c r="J615" s="2">
        <v>3.0372499186698629</v>
      </c>
      <c r="K615" s="2">
        <v>1.2135817168628455</v>
      </c>
      <c r="L615" s="2">
        <v>5.7597071901554511</v>
      </c>
      <c r="M615" s="2">
        <v>2.4260042946563019</v>
      </c>
      <c r="N615" s="2">
        <v>4.144374041622525</v>
      </c>
      <c r="O615" s="2">
        <v>2.681379981535875</v>
      </c>
      <c r="P615" s="2">
        <v>2.179084935799704</v>
      </c>
      <c r="Q615" s="2">
        <v>1.6517909278596763</v>
      </c>
      <c r="R615" s="2">
        <v>5.2160636703129626</v>
      </c>
      <c r="S615" s="2">
        <v>2.9422780609582184</v>
      </c>
      <c r="T615" s="2">
        <v>5.7161443134711609</v>
      </c>
      <c r="U615" s="2">
        <v>2.5177870186057878</v>
      </c>
      <c r="V615" s="2">
        <v>2.7448797832821041</v>
      </c>
      <c r="W615" s="2">
        <v>1.18603389385262</v>
      </c>
      <c r="X615" s="2">
        <v>1.7247391591182146</v>
      </c>
      <c r="Y615" s="2">
        <v>5.4464667405271099</v>
      </c>
      <c r="Z615" s="2">
        <v>3.6438894896771177</v>
      </c>
      <c r="AA615" s="2">
        <v>1.3429568494139885</v>
      </c>
      <c r="AB615" s="2">
        <v>1.4946965809260511</v>
      </c>
      <c r="AC615" s="2">
        <v>1.9534323379180376</v>
      </c>
      <c r="AD615" s="2">
        <v>1.2944546455489068</v>
      </c>
      <c r="AE615" s="2">
        <v>2.0600288279025971</v>
      </c>
      <c r="AF615" s="2">
        <v>4.7048503131061041</v>
      </c>
      <c r="AG615" s="2">
        <v>1.3939602627730792</v>
      </c>
      <c r="AH615" s="2">
        <v>1.9407731075206549</v>
      </c>
      <c r="AI615" s="2">
        <v>2.4907721885485774</v>
      </c>
      <c r="AJ615" s="2">
        <v>5.6746114023324434</v>
      </c>
      <c r="AK615" s="2">
        <v>4.3313506511982949</v>
      </c>
      <c r="AL615" s="2">
        <v>1.7194645375518323</v>
      </c>
      <c r="AM615" s="2">
        <v>4.7406745551361391</v>
      </c>
      <c r="AN615" s="2">
        <v>2.6864983182863109</v>
      </c>
      <c r="AO615" s="2">
        <v>4.120659875575706</v>
      </c>
      <c r="AP615" s="2">
        <v>4.9513488312703133</v>
      </c>
      <c r="AQ615" s="2">
        <v>2.8823000708765791</v>
      </c>
      <c r="AR615" s="2">
        <v>3.439621325679064</v>
      </c>
      <c r="AS615" s="2">
        <v>4.3565528238710112</v>
      </c>
      <c r="AT615" s="2">
        <v>5.1094103591063655</v>
      </c>
      <c r="AU615" s="2">
        <v>1.5021505576345349</v>
      </c>
      <c r="AV615" s="2">
        <v>1.3785651437689563</v>
      </c>
      <c r="AW615" s="2">
        <v>1.7002360845562543</v>
      </c>
      <c r="AX615" s="2">
        <v>2.6798343040988173</v>
      </c>
      <c r="AY615" s="2">
        <v>4.0064033240778958</v>
      </c>
      <c r="AZ615" s="2">
        <v>4.1863820254099178</v>
      </c>
      <c r="BA615" s="2">
        <v>5.187730178221921</v>
      </c>
      <c r="BB615" s="2">
        <v>3.7634851304599457</v>
      </c>
      <c r="BC615" s="2">
        <v>2.8925135150012657</v>
      </c>
      <c r="BD615" s="2">
        <v>2.2579989109573035</v>
      </c>
      <c r="BE615" s="2">
        <v>1.1373540242136011</v>
      </c>
      <c r="BF615" s="2">
        <v>1.8922495294073263</v>
      </c>
      <c r="BG615" s="2">
        <v>2.4274482923566523</v>
      </c>
      <c r="BH615" s="2">
        <v>2.5001528309803907</v>
      </c>
      <c r="BI615" s="2">
        <v>5.2691619767512714</v>
      </c>
      <c r="BJ615" s="2">
        <v>4.7355323704867276</v>
      </c>
      <c r="BK615" s="2">
        <v>2.0878621543173157</v>
      </c>
      <c r="BL615" s="2">
        <v>3.9842870504328083</v>
      </c>
      <c r="BM615" s="2">
        <v>5.0090566580892979</v>
      </c>
      <c r="BN615" s="2">
        <v>1.462600160118648</v>
      </c>
      <c r="BO615" s="2">
        <v>5.2569991807249474</v>
      </c>
      <c r="BP615" s="2">
        <v>5.7406958780249395</v>
      </c>
      <c r="BQ615" s="2">
        <v>5.7644564171407602</v>
      </c>
      <c r="BR615" s="2">
        <v>2.1861021294773537</v>
      </c>
      <c r="BS615" s="2">
        <v>4.5675777542452547</v>
      </c>
      <c r="BT615" s="2">
        <v>4.8218233772636943</v>
      </c>
      <c r="BU615" s="2">
        <v>1.4707526508382291</v>
      </c>
      <c r="BV615" s="2">
        <v>5.6860919349666936</v>
      </c>
      <c r="BW615" s="2">
        <v>3.8073275152323514</v>
      </c>
      <c r="BX615" s="2">
        <v>4.8583726201904227</v>
      </c>
      <c r="BY615" s="2">
        <v>3.9199515454401386</v>
      </c>
      <c r="BZ615" s="2">
        <v>1.4366985661565825</v>
      </c>
      <c r="CA615" s="2">
        <v>5.6817163108106996</v>
      </c>
      <c r="CB615" s="2">
        <v>3.6080958296525281</v>
      </c>
      <c r="CC615" s="2">
        <v>3.3120219703754623</v>
      </c>
      <c r="CD615" s="2">
        <v>2.9247172959163521</v>
      </c>
      <c r="CE615" s="2">
        <v>4.8438253766084873</v>
      </c>
      <c r="CF615" s="2">
        <v>2.8730766819425626</v>
      </c>
    </row>
    <row r="616" spans="1:84" x14ac:dyDescent="0.25">
      <c r="A616" s="5">
        <f t="shared" si="80"/>
        <v>75</v>
      </c>
      <c r="B616" s="2">
        <f t="shared" si="81"/>
        <v>3.5813082790248663</v>
      </c>
      <c r="C616" s="2">
        <f t="shared" si="82"/>
        <v>12.825768989412049</v>
      </c>
      <c r="D616" s="2">
        <f t="shared" si="83"/>
        <v>1.9010894213385388</v>
      </c>
      <c r="E616" s="2">
        <f t="shared" si="84"/>
        <v>270.60249999999996</v>
      </c>
      <c r="F616" s="2">
        <f t="shared" si="85"/>
        <v>0.14822420573050468</v>
      </c>
      <c r="G616" s="2">
        <f t="shared" si="86"/>
        <v>40.109840631188888</v>
      </c>
      <c r="I616" s="4">
        <f t="shared" si="79"/>
        <v>42211.291666665194</v>
      </c>
      <c r="J616" s="2">
        <v>2.681987010291623</v>
      </c>
      <c r="K616" s="2">
        <v>3.227305341972257</v>
      </c>
      <c r="L616" s="2">
        <v>1.6047692970086476</v>
      </c>
      <c r="M616" s="2">
        <v>4.1336304110820716</v>
      </c>
      <c r="N616" s="2">
        <v>2.5353861684901142</v>
      </c>
      <c r="O616" s="2">
        <v>3.6884831548774999</v>
      </c>
      <c r="P616" s="2">
        <v>3.834173840018297</v>
      </c>
      <c r="Q616" s="2">
        <v>1.3384717576015768</v>
      </c>
      <c r="R616" s="2">
        <v>4.8771942394370491</v>
      </c>
      <c r="S616" s="2">
        <v>5.2421521384470822</v>
      </c>
      <c r="T616" s="2">
        <v>4.392395719396009</v>
      </c>
      <c r="U616" s="2">
        <v>3.3910446016343592</v>
      </c>
      <c r="V616" s="2">
        <v>1.4723439093598873</v>
      </c>
      <c r="W616" s="2">
        <v>5.0414256682106666</v>
      </c>
      <c r="X616" s="2">
        <v>4.6545477258134671</v>
      </c>
      <c r="Y616" s="2">
        <v>5.7682115050462954</v>
      </c>
      <c r="Z616" s="2">
        <v>4.6790470227114254</v>
      </c>
      <c r="AA616" s="2">
        <v>2.5421204408855567</v>
      </c>
      <c r="AB616" s="2">
        <v>3.2428129785707016</v>
      </c>
      <c r="AC616" s="2">
        <v>2.3950971648594725</v>
      </c>
      <c r="AD616" s="2">
        <v>3.6996959794168376</v>
      </c>
      <c r="AE616" s="2">
        <v>3.0911020520909389</v>
      </c>
      <c r="AF616" s="2">
        <v>3.687016152970962</v>
      </c>
      <c r="AG616" s="2">
        <v>1.241024483345188</v>
      </c>
      <c r="AH616" s="2">
        <v>1.9001191993693274</v>
      </c>
      <c r="AI616" s="2">
        <v>1.1875440873686862</v>
      </c>
      <c r="AJ616" s="2">
        <v>4.6552182414922969</v>
      </c>
      <c r="AK616" s="2">
        <v>4.8450860681143286</v>
      </c>
      <c r="AL616" s="2">
        <v>3.9693706545294649</v>
      </c>
      <c r="AM616" s="2">
        <v>4.6438354217543178</v>
      </c>
      <c r="AN616" s="2">
        <v>3.8815649632200313</v>
      </c>
      <c r="AO616" s="2">
        <v>4.3105657019127879</v>
      </c>
      <c r="AP616" s="2">
        <v>3.1020719438305862</v>
      </c>
      <c r="AQ616" s="2">
        <v>4.7000250674193929</v>
      </c>
      <c r="AR616" s="2">
        <v>2.7437911186658868</v>
      </c>
      <c r="AS616" s="2">
        <v>2.8418851640128682</v>
      </c>
      <c r="AT616" s="2">
        <v>5.7970852551080361</v>
      </c>
      <c r="AU616" s="2">
        <v>3.1545917715239407</v>
      </c>
      <c r="AV616" s="2">
        <v>3.7214947595091363</v>
      </c>
      <c r="AW616" s="2">
        <v>5.7983496454518058</v>
      </c>
      <c r="AX616" s="2">
        <v>2.132807788590362</v>
      </c>
      <c r="AY616" s="2">
        <v>5.3822225389146032</v>
      </c>
      <c r="AZ616" s="2">
        <v>3.4716149147702309</v>
      </c>
      <c r="BA616" s="2">
        <v>4.8595605749025612</v>
      </c>
      <c r="BB616" s="2">
        <v>1.0008408616920046</v>
      </c>
      <c r="BC616" s="2">
        <v>3.149944274965685</v>
      </c>
      <c r="BD616" s="2">
        <v>1.3793647235039193</v>
      </c>
      <c r="BE616" s="2">
        <v>3.1423884025197482</v>
      </c>
      <c r="BF616" s="2">
        <v>5.9392113939369136</v>
      </c>
      <c r="BG616" s="2">
        <v>5.3130033780601531</v>
      </c>
      <c r="BH616" s="2">
        <v>1.5757695682172781</v>
      </c>
      <c r="BI616" s="2">
        <v>4.3269415490708649</v>
      </c>
      <c r="BJ616" s="2">
        <v>5.8767996928569719</v>
      </c>
      <c r="BK616" s="2">
        <v>5.2823077535817502</v>
      </c>
      <c r="BL616" s="2">
        <v>2.9128826772987462</v>
      </c>
      <c r="BM616" s="2">
        <v>1.6708244102053562</v>
      </c>
      <c r="BN616" s="2">
        <v>2.0980628576876224</v>
      </c>
      <c r="BO616" s="2">
        <v>1.1844358803278778</v>
      </c>
      <c r="BP616" s="2">
        <v>4.1375406591502637</v>
      </c>
      <c r="BQ616" s="2">
        <v>3.3952525790449823</v>
      </c>
      <c r="BR616" s="2">
        <v>2.556189263465233</v>
      </c>
      <c r="BS616" s="2">
        <v>4.3451776657466805</v>
      </c>
      <c r="BT616" s="2">
        <v>3.7763457482604248</v>
      </c>
      <c r="BU616" s="2">
        <v>2.0407598251918033</v>
      </c>
      <c r="BV616" s="2">
        <v>1.238732082268609</v>
      </c>
      <c r="BW616" s="2">
        <v>3.1268309217129628</v>
      </c>
      <c r="BX616" s="2">
        <v>3.0379187514838657</v>
      </c>
      <c r="BY616" s="2">
        <v>4.3898518826553712</v>
      </c>
      <c r="BZ616" s="2">
        <v>4.4244413099698923</v>
      </c>
      <c r="CA616" s="2">
        <v>5.0952486464997095</v>
      </c>
      <c r="CB616" s="2">
        <v>4.1704914953082461</v>
      </c>
      <c r="CC616" s="2">
        <v>4.0589738173105294</v>
      </c>
      <c r="CD616" s="2">
        <v>3.0157644130895913</v>
      </c>
      <c r="CE616" s="2">
        <v>5.408858162229957</v>
      </c>
      <c r="CF616" s="2">
        <v>5.9667226355534346</v>
      </c>
    </row>
    <row r="617" spans="1:84" x14ac:dyDescent="0.25">
      <c r="A617" s="5">
        <f t="shared" si="80"/>
        <v>75</v>
      </c>
      <c r="B617" s="2">
        <f t="shared" si="81"/>
        <v>3.4621660802324481</v>
      </c>
      <c r="C617" s="2">
        <f t="shared" si="82"/>
        <v>11.986593967112114</v>
      </c>
      <c r="D617" s="2">
        <f t="shared" si="83"/>
        <v>1.8694732413978641</v>
      </c>
      <c r="E617" s="2">
        <f t="shared" si="84"/>
        <v>270.60249999999996</v>
      </c>
      <c r="F617" s="2">
        <f t="shared" si="85"/>
        <v>0.15596367462910479</v>
      </c>
      <c r="G617" s="2">
        <f t="shared" si="86"/>
        <v>42.204160263822324</v>
      </c>
      <c r="I617" s="4">
        <f t="shared" si="79"/>
        <v>42211.333333331859</v>
      </c>
      <c r="J617" s="2">
        <v>3.8786853481600931</v>
      </c>
      <c r="K617" s="2">
        <v>2.7107014072202014</v>
      </c>
      <c r="L617" s="2">
        <v>4.4845129631686333</v>
      </c>
      <c r="M617" s="2">
        <v>2.860444190794619</v>
      </c>
      <c r="N617" s="2">
        <v>3.3544983338844299</v>
      </c>
      <c r="O617" s="2">
        <v>2.1399426355314102</v>
      </c>
      <c r="P617" s="2">
        <v>2.4679306032291932</v>
      </c>
      <c r="Q617" s="2">
        <v>3.0234912377608465</v>
      </c>
      <c r="R617" s="2">
        <v>1.0576048786231782</v>
      </c>
      <c r="S617" s="2">
        <v>4.0701252782605319</v>
      </c>
      <c r="T617" s="2">
        <v>4.2203761476534165</v>
      </c>
      <c r="U617" s="2">
        <v>4.4746297145150598</v>
      </c>
      <c r="V617" s="2">
        <v>2.0253780301141942</v>
      </c>
      <c r="W617" s="2">
        <v>3.6889916773107965</v>
      </c>
      <c r="X617" s="2">
        <v>2.2929819587895217</v>
      </c>
      <c r="Y617" s="2">
        <v>1.3968052844613617</v>
      </c>
      <c r="Z617" s="2">
        <v>4.4864414239473067</v>
      </c>
      <c r="AA617" s="2">
        <v>1.1259076999042068</v>
      </c>
      <c r="AB617" s="2">
        <v>2.5731324974916037</v>
      </c>
      <c r="AC617" s="2">
        <v>3.9261480097827737</v>
      </c>
      <c r="AD617" s="2">
        <v>5.191413473323867</v>
      </c>
      <c r="AE617" s="2">
        <v>4.8504835992437876</v>
      </c>
      <c r="AF617" s="2">
        <v>4.2792842520049206</v>
      </c>
      <c r="AG617" s="2">
        <v>1.5522514984276339</v>
      </c>
      <c r="AH617" s="2">
        <v>3.6902868265440487</v>
      </c>
      <c r="AI617" s="2">
        <v>3.3311254806188533</v>
      </c>
      <c r="AJ617" s="2">
        <v>2.0649661873019829</v>
      </c>
      <c r="AK617" s="2">
        <v>4.6068982652003516</v>
      </c>
      <c r="AL617" s="2">
        <v>1.4082690364434942</v>
      </c>
      <c r="AM617" s="2">
        <v>2.9845628841742782</v>
      </c>
      <c r="AN617" s="2">
        <v>2.5820348600551082</v>
      </c>
      <c r="AO617" s="2">
        <v>3.5564895664035179</v>
      </c>
      <c r="AP617" s="2">
        <v>4.6735195341724793</v>
      </c>
      <c r="AQ617" s="2">
        <v>3.3074933396263897</v>
      </c>
      <c r="AR617" s="2">
        <v>5.4621935822109977</v>
      </c>
      <c r="AS617" s="2">
        <v>1.9070186782106098</v>
      </c>
      <c r="AT617" s="2">
        <v>4.0755603900783157</v>
      </c>
      <c r="AU617" s="2">
        <v>5.9413229593905781</v>
      </c>
      <c r="AV617" s="2">
        <v>4.8732153595715397</v>
      </c>
      <c r="AW617" s="2">
        <v>3.7045238137549594</v>
      </c>
      <c r="AX617" s="2">
        <v>2.9706165450424429</v>
      </c>
      <c r="AY617" s="2">
        <v>5.8538794721005631</v>
      </c>
      <c r="AZ617" s="2">
        <v>4.1427921039915301</v>
      </c>
      <c r="BA617" s="2">
        <v>1.3456057073355301</v>
      </c>
      <c r="BB617" s="2">
        <v>5.1838909197033356</v>
      </c>
      <c r="BC617" s="2">
        <v>2.3994910976319854</v>
      </c>
      <c r="BD617" s="2">
        <v>3.3058781317557626</v>
      </c>
      <c r="BE617" s="2">
        <v>5.2959305431515222</v>
      </c>
      <c r="BF617" s="2">
        <v>5.6244073068137501</v>
      </c>
      <c r="BG617" s="2">
        <v>1.2411512519802654</v>
      </c>
      <c r="BH617" s="2">
        <v>3.9627238886122553</v>
      </c>
      <c r="BI617" s="2">
        <v>4.0130449819260523</v>
      </c>
      <c r="BJ617" s="2">
        <v>5.702202632882214</v>
      </c>
      <c r="BK617" s="2">
        <v>1.2724109330582791</v>
      </c>
      <c r="BL617" s="2">
        <v>1.8622366023402099</v>
      </c>
      <c r="BM617" s="2">
        <v>1.8233145206767416</v>
      </c>
      <c r="BN617" s="2">
        <v>4.9636351683763396</v>
      </c>
      <c r="BO617" s="2">
        <v>4.0400247985164013</v>
      </c>
      <c r="BP617" s="2">
        <v>3.8196664780455816</v>
      </c>
      <c r="BQ617" s="2">
        <v>5.3036063422592292</v>
      </c>
      <c r="BR617" s="2">
        <v>1.4191031209899903</v>
      </c>
      <c r="BS617" s="2">
        <v>2.9705820339892357</v>
      </c>
      <c r="BT617" s="2">
        <v>3.3652196807595685</v>
      </c>
      <c r="BU617" s="2">
        <v>5.9721422244662996</v>
      </c>
      <c r="BV617" s="2">
        <v>3.4616051064991424</v>
      </c>
      <c r="BW617" s="2">
        <v>3.38055990755828</v>
      </c>
      <c r="BX617" s="2">
        <v>3.7439665587534439</v>
      </c>
      <c r="BY617" s="2">
        <v>2.3461780456699364</v>
      </c>
      <c r="BZ617" s="2">
        <v>3.7847773109076219</v>
      </c>
      <c r="CA617" s="2">
        <v>4.5071683132731826</v>
      </c>
      <c r="CB617" s="2">
        <v>2.0003277876160617</v>
      </c>
      <c r="CC617" s="2">
        <v>5.4299514501501003</v>
      </c>
      <c r="CD617" s="2">
        <v>4.9482389857886364</v>
      </c>
      <c r="CE617" s="2">
        <v>1.6197115972885054</v>
      </c>
      <c r="CF617" s="2">
        <v>2.2847715601624552</v>
      </c>
    </row>
    <row r="618" spans="1:84" x14ac:dyDescent="0.25">
      <c r="A618" s="5">
        <f t="shared" si="80"/>
        <v>75</v>
      </c>
      <c r="B618" s="2">
        <f t="shared" si="81"/>
        <v>3.7168198979219285</v>
      </c>
      <c r="C618" s="2">
        <f t="shared" si="82"/>
        <v>13.814750153588374</v>
      </c>
      <c r="D618" s="2">
        <f t="shared" si="83"/>
        <v>2.1159804647979579</v>
      </c>
      <c r="E618" s="2">
        <f t="shared" si="84"/>
        <v>270.60249999999996</v>
      </c>
      <c r="F618" s="2">
        <f t="shared" si="85"/>
        <v>0.15316820364270817</v>
      </c>
      <c r="G618" s="2">
        <f t="shared" si="86"/>
        <v>41.447698826225931</v>
      </c>
      <c r="I618" s="4">
        <f t="shared" si="79"/>
        <v>42211.374999998523</v>
      </c>
      <c r="J618" s="2">
        <v>4.6732407771474023</v>
      </c>
      <c r="K618" s="2">
        <v>4.6850039215037604</v>
      </c>
      <c r="L618" s="2">
        <v>1.9117661376313702</v>
      </c>
      <c r="M618" s="2">
        <v>4.6190173267008987</v>
      </c>
      <c r="N618" s="2">
        <v>5.9319328412134995</v>
      </c>
      <c r="O618" s="2">
        <v>4.5099192943193795</v>
      </c>
      <c r="P618" s="2">
        <v>5.8267802132202249</v>
      </c>
      <c r="Q618" s="2">
        <v>4.4113405585561951</v>
      </c>
      <c r="R618" s="2">
        <v>1.040182518397172</v>
      </c>
      <c r="S618" s="2">
        <v>4.0207342678678408</v>
      </c>
      <c r="T618" s="2">
        <v>5.4039433729717512</v>
      </c>
      <c r="U618" s="2">
        <v>3.5996353605145965</v>
      </c>
      <c r="V618" s="2">
        <v>3.6455429117584539</v>
      </c>
      <c r="W618" s="2">
        <v>1.1450907542928304</v>
      </c>
      <c r="X618" s="2">
        <v>3.5267063486684904</v>
      </c>
      <c r="Y618" s="2">
        <v>3.6104853336120786</v>
      </c>
      <c r="Z618" s="2">
        <v>1.759266641467395</v>
      </c>
      <c r="AA618" s="2">
        <v>5.0303218425570186</v>
      </c>
      <c r="AB618" s="2">
        <v>3.8838712146015553</v>
      </c>
      <c r="AC618" s="2">
        <v>5.7762643212861775</v>
      </c>
      <c r="AD618" s="2">
        <v>1.1840884565632217</v>
      </c>
      <c r="AE618" s="2">
        <v>2.3393415727108988</v>
      </c>
      <c r="AF618" s="2">
        <v>1.7910150875640454</v>
      </c>
      <c r="AG618" s="2">
        <v>2.045401398773202</v>
      </c>
      <c r="AH618" s="2">
        <v>4.3819977455339121</v>
      </c>
      <c r="AI618" s="2">
        <v>3.828923855803966</v>
      </c>
      <c r="AJ618" s="2">
        <v>3.0676512405853931</v>
      </c>
      <c r="AK618" s="2">
        <v>2.7394563572876187</v>
      </c>
      <c r="AL618" s="2">
        <v>4.1762057795600933</v>
      </c>
      <c r="AM618" s="2">
        <v>3.0621512165774645</v>
      </c>
      <c r="AN618" s="2">
        <v>1.185999468016298</v>
      </c>
      <c r="AO618" s="2">
        <v>5.3875352357609856</v>
      </c>
      <c r="AP618" s="2">
        <v>5.7867299297258388</v>
      </c>
      <c r="AQ618" s="2">
        <v>4.8277252814640281</v>
      </c>
      <c r="AR618" s="2">
        <v>4.8404804628222156</v>
      </c>
      <c r="AS618" s="2">
        <v>2.4486939087833535</v>
      </c>
      <c r="AT618" s="2">
        <v>3.5728504914463635</v>
      </c>
      <c r="AU618" s="2">
        <v>1.7873031273920073</v>
      </c>
      <c r="AV618" s="2">
        <v>4.9182089379699594</v>
      </c>
      <c r="AW618" s="2">
        <v>2.9156129739051222</v>
      </c>
      <c r="AX618" s="2">
        <v>5.2857759245896965</v>
      </c>
      <c r="AY618" s="2">
        <v>2.2304495160887146</v>
      </c>
      <c r="AZ618" s="2">
        <v>3.1466425758730683</v>
      </c>
      <c r="BA618" s="2">
        <v>5.2096861698275037</v>
      </c>
      <c r="BB618" s="2">
        <v>1.9113946924346028</v>
      </c>
      <c r="BC618" s="2">
        <v>5.8271559012311753</v>
      </c>
      <c r="BD618" s="2">
        <v>4.4568272688594082</v>
      </c>
      <c r="BE618" s="2">
        <v>3.169971141539393</v>
      </c>
      <c r="BF618" s="2">
        <v>5.3171943036289466</v>
      </c>
      <c r="BG618" s="2">
        <v>1.1879819483285761</v>
      </c>
      <c r="BH618" s="2">
        <v>4.9187569173586017</v>
      </c>
      <c r="BI618" s="2">
        <v>3.3412211975101833</v>
      </c>
      <c r="BJ618" s="2">
        <v>2.3532387338502501</v>
      </c>
      <c r="BK618" s="2">
        <v>2.1892889321296622</v>
      </c>
      <c r="BL618" s="2">
        <v>2.9577414462035492</v>
      </c>
      <c r="BM618" s="2">
        <v>2.5857969816326278</v>
      </c>
      <c r="BN618" s="2">
        <v>4.593420266592771</v>
      </c>
      <c r="BO618" s="2">
        <v>3.6408795129593261</v>
      </c>
      <c r="BP618" s="2">
        <v>5.6931301032045249</v>
      </c>
      <c r="BQ618" s="2">
        <v>2.3429937081066785</v>
      </c>
      <c r="BR618" s="2">
        <v>4.4150283864260702</v>
      </c>
      <c r="BS618" s="2">
        <v>5.8973940876441446</v>
      </c>
      <c r="BT618" s="2">
        <v>5.3909063367038854</v>
      </c>
      <c r="BU618" s="2">
        <v>5.2084566926026792</v>
      </c>
      <c r="BV618" s="2">
        <v>1.4678264667850844</v>
      </c>
      <c r="BW618" s="2">
        <v>3.4686835992256033</v>
      </c>
      <c r="BX618" s="2">
        <v>5.6531861563844021</v>
      </c>
      <c r="BY618" s="2">
        <v>1.9937108029499608</v>
      </c>
      <c r="BZ618" s="2">
        <v>5.1906068656530753</v>
      </c>
      <c r="CA618" s="2">
        <v>4.3500078354887677</v>
      </c>
      <c r="CB618" s="2">
        <v>4.4858769830350482</v>
      </c>
      <c r="CC618" s="2">
        <v>3.1454966319754765</v>
      </c>
      <c r="CD618" s="2">
        <v>1.1919886280955019</v>
      </c>
      <c r="CE618" s="2">
        <v>4.2203250407152693</v>
      </c>
      <c r="CF618" s="2">
        <v>5.0240321019762684</v>
      </c>
    </row>
    <row r="619" spans="1:84" x14ac:dyDescent="0.25">
      <c r="A619" s="5">
        <f t="shared" si="80"/>
        <v>75</v>
      </c>
      <c r="B619" s="2">
        <f t="shared" si="81"/>
        <v>3.5558323191433421</v>
      </c>
      <c r="C619" s="2">
        <f t="shared" si="82"/>
        <v>12.643943481864319</v>
      </c>
      <c r="D619" s="2">
        <f t="shared" si="83"/>
        <v>1.728363799222651</v>
      </c>
      <c r="E619" s="2">
        <f t="shared" si="84"/>
        <v>270.60249999999996</v>
      </c>
      <c r="F619" s="2">
        <f t="shared" si="85"/>
        <v>0.13669499564765597</v>
      </c>
      <c r="G619" s="2">
        <f t="shared" si="86"/>
        <v>36.990007559744818</v>
      </c>
      <c r="I619" s="4">
        <f t="shared" si="79"/>
        <v>42211.416666665187</v>
      </c>
      <c r="J619" s="2">
        <v>4.473730216940135</v>
      </c>
      <c r="K619" s="2">
        <v>3.8303781706799485</v>
      </c>
      <c r="L619" s="2">
        <v>4.2405963524424504</v>
      </c>
      <c r="M619" s="2">
        <v>1.7599532529782849</v>
      </c>
      <c r="N619" s="2">
        <v>2.7026640658997509</v>
      </c>
      <c r="O619" s="2">
        <v>5.0224651220749488</v>
      </c>
      <c r="P619" s="2">
        <v>4.554317330166942</v>
      </c>
      <c r="Q619" s="2">
        <v>5.2402069575114902</v>
      </c>
      <c r="R619" s="2">
        <v>3.2946164632695161</v>
      </c>
      <c r="S619" s="2">
        <v>5.883007446070307</v>
      </c>
      <c r="T619" s="2">
        <v>4.5354143828326059</v>
      </c>
      <c r="U619" s="2">
        <v>2.8673909863411833</v>
      </c>
      <c r="V619" s="2">
        <v>4.2482093753809043</v>
      </c>
      <c r="W619" s="2">
        <v>3.4019639359444933</v>
      </c>
      <c r="X619" s="2">
        <v>3.363662208852447</v>
      </c>
      <c r="Y619" s="2">
        <v>3.7983463444460188</v>
      </c>
      <c r="Z619" s="2">
        <v>3.6871368423148025</v>
      </c>
      <c r="AA619" s="2">
        <v>4.5701593530311282</v>
      </c>
      <c r="AB619" s="2">
        <v>1.7721241992064798</v>
      </c>
      <c r="AC619" s="2">
        <v>5.042224007775471</v>
      </c>
      <c r="AD619" s="2">
        <v>4.4085663109870321</v>
      </c>
      <c r="AE619" s="2">
        <v>3.2471059071657873</v>
      </c>
      <c r="AF619" s="2">
        <v>1.2929641147809847</v>
      </c>
      <c r="AG619" s="2">
        <v>4.9462190706199829</v>
      </c>
      <c r="AH619" s="2">
        <v>3.479201735861337</v>
      </c>
      <c r="AI619" s="2">
        <v>1.2523686992189278</v>
      </c>
      <c r="AJ619" s="2">
        <v>3.1657376101156425</v>
      </c>
      <c r="AK619" s="2">
        <v>1.094811046347193</v>
      </c>
      <c r="AL619" s="2">
        <v>2.7765967576435537</v>
      </c>
      <c r="AM619" s="2">
        <v>5.0920264710078955</v>
      </c>
      <c r="AN619" s="2">
        <v>1.7711895999875145</v>
      </c>
      <c r="AO619" s="2">
        <v>3.122376846351846</v>
      </c>
      <c r="AP619" s="2">
        <v>5.7212522923922071</v>
      </c>
      <c r="AQ619" s="2">
        <v>3.3830065440541661</v>
      </c>
      <c r="AR619" s="2">
        <v>2.5146890692445245</v>
      </c>
      <c r="AS619" s="2">
        <v>4.7311947913255485</v>
      </c>
      <c r="AT619" s="2">
        <v>3.9244151942102778</v>
      </c>
      <c r="AU619" s="2">
        <v>2.6231176397203035</v>
      </c>
      <c r="AV619" s="2">
        <v>1.6807664312458366</v>
      </c>
      <c r="AW619" s="2">
        <v>4.0929749773153565</v>
      </c>
      <c r="AX619" s="2">
        <v>4.0376267986295202</v>
      </c>
      <c r="AY619" s="2">
        <v>3.5772395902080119</v>
      </c>
      <c r="AZ619" s="2">
        <v>4.1773798779186118</v>
      </c>
      <c r="BA619" s="2">
        <v>4.1186230172963434</v>
      </c>
      <c r="BB619" s="2">
        <v>5.8971081846749689</v>
      </c>
      <c r="BC619" s="2">
        <v>1.2545421922888058</v>
      </c>
      <c r="BD619" s="2">
        <v>5.2548074544515613</v>
      </c>
      <c r="BE619" s="2">
        <v>3.2270912483334731</v>
      </c>
      <c r="BF619" s="2">
        <v>4.6740348644954164</v>
      </c>
      <c r="BG619" s="2">
        <v>3.4776038236365561</v>
      </c>
      <c r="BH619" s="2">
        <v>4.0564608345487265</v>
      </c>
      <c r="BI619" s="2">
        <v>1.2824502816246861</v>
      </c>
      <c r="BJ619" s="2">
        <v>5.1509849214945458</v>
      </c>
      <c r="BK619" s="2">
        <v>2.0488097158378733</v>
      </c>
      <c r="BL619" s="2">
        <v>2.6825135249202834</v>
      </c>
      <c r="BM619" s="2">
        <v>4.4457831877647127</v>
      </c>
      <c r="BN619" s="2">
        <v>5.8503115512878878</v>
      </c>
      <c r="BO619" s="2">
        <v>3.5228093667033451</v>
      </c>
      <c r="BP619" s="2">
        <v>2.3483761020297518</v>
      </c>
      <c r="BQ619" s="2">
        <v>2.7317500587737857</v>
      </c>
      <c r="BR619" s="2">
        <v>3.4192899053311749</v>
      </c>
      <c r="BS619" s="2">
        <v>1.7162919339142526</v>
      </c>
      <c r="BT619" s="2">
        <v>2.6883582505875068</v>
      </c>
      <c r="BU619" s="2">
        <v>1.1916069630164063</v>
      </c>
      <c r="BV619" s="2">
        <v>4.6178428318460991</v>
      </c>
      <c r="BW619" s="2">
        <v>1.7153361643451384</v>
      </c>
      <c r="BX619" s="2">
        <v>5.4520824216215065</v>
      </c>
      <c r="BY619" s="2">
        <v>5.2087568543742941</v>
      </c>
      <c r="BZ619" s="2">
        <v>2.4875171387814272</v>
      </c>
      <c r="CA619" s="2">
        <v>4.2375642642674576</v>
      </c>
      <c r="CB619" s="2">
        <v>4.3180420568241038</v>
      </c>
      <c r="CC619" s="2">
        <v>1.3047184472443694</v>
      </c>
      <c r="CD619" s="2">
        <v>4.1813979746080765</v>
      </c>
      <c r="CE619" s="2">
        <v>3.0515555454176431</v>
      </c>
      <c r="CF619" s="2">
        <v>4.671608462897181</v>
      </c>
    </row>
    <row r="620" spans="1:84" x14ac:dyDescent="0.25">
      <c r="A620" s="5">
        <f t="shared" si="80"/>
        <v>75</v>
      </c>
      <c r="B620" s="2">
        <f t="shared" si="81"/>
        <v>3.8486591049213645</v>
      </c>
      <c r="C620" s="2">
        <f t="shared" si="82"/>
        <v>14.81217690589412</v>
      </c>
      <c r="D620" s="2">
        <f t="shared" si="83"/>
        <v>2.0866004215334621</v>
      </c>
      <c r="E620" s="2">
        <f t="shared" si="84"/>
        <v>270.60249999999996</v>
      </c>
      <c r="F620" s="2">
        <f t="shared" si="85"/>
        <v>0.14087061171293153</v>
      </c>
      <c r="G620" s="2">
        <f t="shared" si="86"/>
        <v>38.119939706048548</v>
      </c>
      <c r="I620" s="4">
        <f t="shared" si="79"/>
        <v>42211.458333331851</v>
      </c>
      <c r="J620" s="2">
        <v>3.8246342272607228</v>
      </c>
      <c r="K620" s="2">
        <v>5.1840334390347156</v>
      </c>
      <c r="L620" s="2">
        <v>2.1766709618827189</v>
      </c>
      <c r="M620" s="2">
        <v>5.4212488558317204</v>
      </c>
      <c r="N620" s="2">
        <v>5.1306724070841421</v>
      </c>
      <c r="O620" s="2">
        <v>3.1679299839485506</v>
      </c>
      <c r="P620" s="2">
        <v>1.8674364857317691</v>
      </c>
      <c r="Q620" s="2">
        <v>3.5906767192916069</v>
      </c>
      <c r="R620" s="2">
        <v>5.9895818661666675</v>
      </c>
      <c r="S620" s="2">
        <v>2.588128902515809</v>
      </c>
      <c r="T620" s="2">
        <v>3.9160290968618026</v>
      </c>
      <c r="U620" s="2">
        <v>5.9995665209920963</v>
      </c>
      <c r="V620" s="2">
        <v>5.0200955767054039</v>
      </c>
      <c r="W620" s="2">
        <v>5.3955006663319409</v>
      </c>
      <c r="X620" s="2">
        <v>4.9656708844268413</v>
      </c>
      <c r="Y620" s="2">
        <v>5.5954475556041148</v>
      </c>
      <c r="Z620" s="2">
        <v>2.0558076009508244</v>
      </c>
      <c r="AA620" s="2">
        <v>4.8496820937364173</v>
      </c>
      <c r="AB620" s="2">
        <v>3.0611809633405054</v>
      </c>
      <c r="AC620" s="2">
        <v>5.0655656411739258</v>
      </c>
      <c r="AD620" s="2">
        <v>2.5643219297913054</v>
      </c>
      <c r="AE620" s="2">
        <v>1.9357823751550831</v>
      </c>
      <c r="AF620" s="2">
        <v>3.2864697792057544</v>
      </c>
      <c r="AG620" s="2">
        <v>5.274859500287107</v>
      </c>
      <c r="AH620" s="2">
        <v>1.4040267853074901</v>
      </c>
      <c r="AI620" s="2">
        <v>2.0063499843369743</v>
      </c>
      <c r="AJ620" s="2">
        <v>1.6329549211604391</v>
      </c>
      <c r="AK620" s="2">
        <v>4.2366061238280981</v>
      </c>
      <c r="AL620" s="2">
        <v>4.0008702598576429</v>
      </c>
      <c r="AM620" s="2">
        <v>5.7760973049851305</v>
      </c>
      <c r="AN620" s="2">
        <v>4.729011444157214</v>
      </c>
      <c r="AO620" s="2">
        <v>1.3505499665857192</v>
      </c>
      <c r="AP620" s="2">
        <v>4.1916090749390786</v>
      </c>
      <c r="AQ620" s="2">
        <v>1.5477711027785503</v>
      </c>
      <c r="AR620" s="2">
        <v>4.6937758208745839</v>
      </c>
      <c r="AS620" s="2">
        <v>5.2256766575709657</v>
      </c>
      <c r="AT620" s="2">
        <v>3.4508819786419829</v>
      </c>
      <c r="AU620" s="2">
        <v>4.0467630842686129</v>
      </c>
      <c r="AV620" s="2">
        <v>5.4400240351951803</v>
      </c>
      <c r="AW620" s="2">
        <v>3.6845158570415184</v>
      </c>
      <c r="AX620" s="2">
        <v>2.9657602272450774</v>
      </c>
      <c r="AY620" s="2">
        <v>4.727290619179878</v>
      </c>
      <c r="AZ620" s="2">
        <v>4.8050448407215276</v>
      </c>
      <c r="BA620" s="2">
        <v>3.7121201221238294</v>
      </c>
      <c r="BB620" s="2">
        <v>3.3928298746231653</v>
      </c>
      <c r="BC620" s="2">
        <v>1.6586992542999908</v>
      </c>
      <c r="BD620" s="2">
        <v>4.9128408116055251</v>
      </c>
      <c r="BE620" s="2">
        <v>2.0969635662793347</v>
      </c>
      <c r="BF620" s="2">
        <v>1.7050090660420316</v>
      </c>
      <c r="BG620" s="2">
        <v>5.948164807747423</v>
      </c>
      <c r="BH620" s="2">
        <v>4.2523648593663328</v>
      </c>
      <c r="BI620" s="2">
        <v>2.5119550483540261</v>
      </c>
      <c r="BJ620" s="2">
        <v>5.2271523531316566</v>
      </c>
      <c r="BK620" s="2">
        <v>1.8639581045431117</v>
      </c>
      <c r="BL620" s="2">
        <v>5.1868762982734635</v>
      </c>
      <c r="BM620" s="2">
        <v>3.9018568593425282</v>
      </c>
      <c r="BN620" s="2">
        <v>2.318012076354997</v>
      </c>
      <c r="BO620" s="2">
        <v>5.761626162240975</v>
      </c>
      <c r="BP620" s="2">
        <v>5.875900970502892</v>
      </c>
      <c r="BQ620" s="2">
        <v>2.5521938747293689</v>
      </c>
      <c r="BR620" s="2">
        <v>3.9902632244135621</v>
      </c>
      <c r="BS620" s="2">
        <v>4.4731340902916861</v>
      </c>
      <c r="BT620" s="2">
        <v>2.0051574469359732</v>
      </c>
      <c r="BU620" s="2">
        <v>3.0857717019931195</v>
      </c>
      <c r="BV620" s="2">
        <v>1.7007178638025857</v>
      </c>
      <c r="BW620" s="2">
        <v>4.7566415021174207</v>
      </c>
      <c r="BX620" s="2">
        <v>3.0723643331437418</v>
      </c>
      <c r="BY620" s="2">
        <v>5.4805037585042049</v>
      </c>
      <c r="BZ620" s="2">
        <v>4.8183082386334659</v>
      </c>
      <c r="CA620" s="2">
        <v>5.4620093007887034</v>
      </c>
      <c r="CB620" s="2">
        <v>5.366140358735481</v>
      </c>
      <c r="CC620" s="2">
        <v>4.4452525608575124</v>
      </c>
      <c r="CD620" s="2">
        <v>2.8536463415612943</v>
      </c>
      <c r="CE620" s="2">
        <v>1.0552607806834922</v>
      </c>
      <c r="CF620" s="2">
        <v>5.3631631350921865</v>
      </c>
    </row>
    <row r="621" spans="1:84" x14ac:dyDescent="0.25">
      <c r="A621" s="5">
        <f t="shared" si="80"/>
        <v>75</v>
      </c>
      <c r="B621" s="2">
        <f t="shared" si="81"/>
        <v>3.2490933161020989</v>
      </c>
      <c r="C621" s="2">
        <f t="shared" si="82"/>
        <v>10.556607376739334</v>
      </c>
      <c r="D621" s="2">
        <f t="shared" si="83"/>
        <v>2.1155401938289122</v>
      </c>
      <c r="E621" s="2">
        <f t="shared" si="84"/>
        <v>270.60249999999996</v>
      </c>
      <c r="F621" s="2">
        <f t="shared" si="85"/>
        <v>0.20039962824518234</v>
      </c>
      <c r="G621" s="2">
        <f t="shared" si="86"/>
        <v>54.228640402216946</v>
      </c>
      <c r="I621" s="4">
        <f t="shared" si="79"/>
        <v>42211.499999998516</v>
      </c>
      <c r="J621" s="2">
        <v>4.0526137547755878</v>
      </c>
      <c r="K621" s="2">
        <v>1.7007987553480099</v>
      </c>
      <c r="L621" s="2">
        <v>1.9410976833076168</v>
      </c>
      <c r="M621" s="2">
        <v>3.820499371115115</v>
      </c>
      <c r="N621" s="2">
        <v>5.6216249497485613</v>
      </c>
      <c r="O621" s="2">
        <v>1.7514574355214532</v>
      </c>
      <c r="P621" s="2">
        <v>1.4504533323929061</v>
      </c>
      <c r="Q621" s="2">
        <v>5.0931273593389088</v>
      </c>
      <c r="R621" s="2">
        <v>3.2730302658897057</v>
      </c>
      <c r="S621" s="2">
        <v>1.5845915392014378</v>
      </c>
      <c r="T621" s="2">
        <v>2.5160506798610269</v>
      </c>
      <c r="U621" s="2">
        <v>5.7327985009858304</v>
      </c>
      <c r="V621" s="2">
        <v>1.1925568398743667</v>
      </c>
      <c r="W621" s="2">
        <v>1.9283630540400367</v>
      </c>
      <c r="X621" s="2">
        <v>5.8946592852932174</v>
      </c>
      <c r="Y621" s="2">
        <v>3.2389320530165207</v>
      </c>
      <c r="Z621" s="2">
        <v>4.9518482814862272</v>
      </c>
      <c r="AA621" s="2">
        <v>4.6690753322687195</v>
      </c>
      <c r="AB621" s="2">
        <v>4.0209715156528087</v>
      </c>
      <c r="AC621" s="2">
        <v>3.2610344471403092</v>
      </c>
      <c r="AD621" s="2">
        <v>4.6921574410605569</v>
      </c>
      <c r="AE621" s="2">
        <v>1.1030701305515276</v>
      </c>
      <c r="AF621" s="2">
        <v>1.6915333131005958</v>
      </c>
      <c r="AG621" s="2">
        <v>2.4631113090353249</v>
      </c>
      <c r="AH621" s="2">
        <v>4.9295362051028402</v>
      </c>
      <c r="AI621" s="2">
        <v>3.0042660417444984</v>
      </c>
      <c r="AJ621" s="2">
        <v>1.6746941683302088</v>
      </c>
      <c r="AK621" s="2">
        <v>3.3388387639822001</v>
      </c>
      <c r="AL621" s="2">
        <v>3.1094288519878139</v>
      </c>
      <c r="AM621" s="2">
        <v>2.9255753902975354</v>
      </c>
      <c r="AN621" s="2">
        <v>3.4832987338525885</v>
      </c>
      <c r="AO621" s="2">
        <v>2.3779742455531747</v>
      </c>
      <c r="AP621" s="2">
        <v>1.1395264964748173</v>
      </c>
      <c r="AQ621" s="2">
        <v>2.3345301158553564</v>
      </c>
      <c r="AR621" s="2">
        <v>1.5984955617512839</v>
      </c>
      <c r="AS621" s="2">
        <v>3.2889448729912587</v>
      </c>
      <c r="AT621" s="2">
        <v>1.9822254736369029</v>
      </c>
      <c r="AU621" s="2">
        <v>4.5807046997137713</v>
      </c>
      <c r="AV621" s="2">
        <v>5.4084829399497742</v>
      </c>
      <c r="AW621" s="2">
        <v>3.0523267886666572</v>
      </c>
      <c r="AX621" s="2">
        <v>3.7247917895530498</v>
      </c>
      <c r="AY621" s="2">
        <v>2.0380211293660442</v>
      </c>
      <c r="AZ621" s="2">
        <v>3.4425625078811959</v>
      </c>
      <c r="BA621" s="2">
        <v>1.9132223639971415</v>
      </c>
      <c r="BB621" s="2">
        <v>2.6850978309199998</v>
      </c>
      <c r="BC621" s="2">
        <v>5.7378057979124231</v>
      </c>
      <c r="BD621" s="2">
        <v>3.1024474452582691</v>
      </c>
      <c r="BE621" s="2">
        <v>1.7195965588711073</v>
      </c>
      <c r="BF621" s="2">
        <v>4.3799854336002788</v>
      </c>
      <c r="BG621" s="2">
        <v>2.6450506656663002</v>
      </c>
      <c r="BH621" s="2">
        <v>4.4596317241159404</v>
      </c>
      <c r="BI621" s="2">
        <v>1.4387270148016205</v>
      </c>
      <c r="BJ621" s="2">
        <v>5.4139748036100181</v>
      </c>
      <c r="BK621" s="2">
        <v>2.7354058807870771</v>
      </c>
      <c r="BL621" s="2">
        <v>3.6161817507416236</v>
      </c>
      <c r="BM621" s="2">
        <v>2.7057247591805376</v>
      </c>
      <c r="BN621" s="2">
        <v>2.5286065910417239</v>
      </c>
      <c r="BO621" s="2">
        <v>2.3944195373768089</v>
      </c>
      <c r="BP621" s="2">
        <v>4.6003703627765899</v>
      </c>
      <c r="BQ621" s="2">
        <v>1.698360276406097</v>
      </c>
      <c r="BR621" s="2">
        <v>1.9061970090436304</v>
      </c>
      <c r="BS621" s="2">
        <v>4.6023027044538924</v>
      </c>
      <c r="BT621" s="2">
        <v>5.233575330611572</v>
      </c>
      <c r="BU621" s="2">
        <v>4.3882247203700775</v>
      </c>
      <c r="BV621" s="2">
        <v>3.8971014615218813</v>
      </c>
      <c r="BW621" s="2">
        <v>1.3007435585059266</v>
      </c>
      <c r="BX621" s="2">
        <v>5.8510109966512989</v>
      </c>
      <c r="BY621" s="2">
        <v>5.6137512925184856</v>
      </c>
      <c r="BZ621" s="2">
        <v>1.3259544024575534</v>
      </c>
      <c r="CA621" s="2">
        <v>1.8754323894481941</v>
      </c>
      <c r="CB621" s="2">
        <v>1.2787301589355962</v>
      </c>
      <c r="CC621" s="2">
        <v>5.2159469690789191</v>
      </c>
      <c r="CD621" s="2">
        <v>2.1186246970775819</v>
      </c>
      <c r="CE621" s="2">
        <v>4.7605090605156208</v>
      </c>
      <c r="CF621" s="2">
        <v>5.4596037527062098</v>
      </c>
    </row>
    <row r="622" spans="1:84" x14ac:dyDescent="0.25">
      <c r="A622" s="5">
        <f t="shared" si="80"/>
        <v>75</v>
      </c>
      <c r="B622" s="2">
        <f t="shared" si="81"/>
        <v>3.2985465505427536</v>
      </c>
      <c r="C622" s="2">
        <f t="shared" si="82"/>
        <v>10.880409346097499</v>
      </c>
      <c r="D622" s="2">
        <f t="shared" si="83"/>
        <v>2.2936779536658691</v>
      </c>
      <c r="E622" s="2">
        <f t="shared" si="84"/>
        <v>270.60249999999996</v>
      </c>
      <c r="F622" s="2">
        <f t="shared" si="85"/>
        <v>0.21080805700463354</v>
      </c>
      <c r="G622" s="2">
        <f t="shared" si="86"/>
        <v>57.045187245596338</v>
      </c>
      <c r="I622" s="4">
        <f t="shared" si="79"/>
        <v>42211.54166666518</v>
      </c>
      <c r="J622" s="2">
        <v>2.3864877303188692</v>
      </c>
      <c r="K622" s="2">
        <v>2.0953196010489332</v>
      </c>
      <c r="L622" s="2">
        <v>1.7757204400915678</v>
      </c>
      <c r="M622" s="2">
        <v>3.4721733194013589</v>
      </c>
      <c r="N622" s="2">
        <v>2.8639925672259765</v>
      </c>
      <c r="O622" s="2">
        <v>5.3473879164095441</v>
      </c>
      <c r="P622" s="2">
        <v>5.5165059399401573</v>
      </c>
      <c r="Q622" s="2">
        <v>1.6628652091126752</v>
      </c>
      <c r="R622" s="2">
        <v>4.5299016918118875</v>
      </c>
      <c r="S622" s="2">
        <v>3.7938933591129755</v>
      </c>
      <c r="T622" s="2">
        <v>4.8863563740504183</v>
      </c>
      <c r="U622" s="2">
        <v>1.560143383938797</v>
      </c>
      <c r="V622" s="2">
        <v>4.9229743288136936</v>
      </c>
      <c r="W622" s="2">
        <v>2.3293429424259133</v>
      </c>
      <c r="X622" s="2">
        <v>1.3724196366680865</v>
      </c>
      <c r="Y622" s="2">
        <v>5.5819332964937338</v>
      </c>
      <c r="Z622" s="2">
        <v>3.8669330565801299</v>
      </c>
      <c r="AA622" s="2">
        <v>5.3513104490830132</v>
      </c>
      <c r="AB622" s="2">
        <v>1.1938634151025398</v>
      </c>
      <c r="AC622" s="2">
        <v>5.3537322139392174</v>
      </c>
      <c r="AD622" s="2">
        <v>4.8517751355737602</v>
      </c>
      <c r="AE622" s="2">
        <v>4.747994829463603</v>
      </c>
      <c r="AF622" s="2">
        <v>2.2896794482782359</v>
      </c>
      <c r="AG622" s="2">
        <v>2.3920528896665587</v>
      </c>
      <c r="AH622" s="2">
        <v>3.1996329650591866</v>
      </c>
      <c r="AI622" s="2">
        <v>1.3511609437958441</v>
      </c>
      <c r="AJ622" s="2">
        <v>4.7956655376659842</v>
      </c>
      <c r="AK622" s="2">
        <v>1.7588022908859977</v>
      </c>
      <c r="AL622" s="2">
        <v>5.1522120490086101</v>
      </c>
      <c r="AM622" s="2">
        <v>2.1086088266046641</v>
      </c>
      <c r="AN622" s="2">
        <v>3.7498230274714897</v>
      </c>
      <c r="AO622" s="2">
        <v>1.4777583712400657</v>
      </c>
      <c r="AP622" s="2">
        <v>1.0481750438085076</v>
      </c>
      <c r="AQ622" s="2">
        <v>1.8977590001556202</v>
      </c>
      <c r="AR622" s="2">
        <v>3.9803501759436077</v>
      </c>
      <c r="AS622" s="2">
        <v>4.2187668997781902</v>
      </c>
      <c r="AT622" s="2">
        <v>1.3154952036062846</v>
      </c>
      <c r="AU622" s="2">
        <v>2.5041521567949068</v>
      </c>
      <c r="AV622" s="2">
        <v>4.3314437891460038</v>
      </c>
      <c r="AW622" s="2">
        <v>3.2535804030437823</v>
      </c>
      <c r="AX622" s="2">
        <v>5.818696824058013</v>
      </c>
      <c r="AY622" s="2">
        <v>5.0464709579627707</v>
      </c>
      <c r="AZ622" s="2">
        <v>5.2037057996830374</v>
      </c>
      <c r="BA622" s="2">
        <v>4.3938408477207096</v>
      </c>
      <c r="BB622" s="2">
        <v>4.040659286770266</v>
      </c>
      <c r="BC622" s="2">
        <v>2.7906952530078488</v>
      </c>
      <c r="BD622" s="2">
        <v>1.0748006836191839</v>
      </c>
      <c r="BE622" s="2">
        <v>2.3201837949455877</v>
      </c>
      <c r="BF622" s="2">
        <v>3.5412554796009807</v>
      </c>
      <c r="BG622" s="2">
        <v>4.4656420962965155</v>
      </c>
      <c r="BH622" s="2">
        <v>5.2763586772727882</v>
      </c>
      <c r="BI622" s="2">
        <v>4.4671882395536882</v>
      </c>
      <c r="BJ622" s="2">
        <v>5.4137130898776302</v>
      </c>
      <c r="BK622" s="2">
        <v>4.3012449819885958</v>
      </c>
      <c r="BL622" s="2">
        <v>1.9785198195980671</v>
      </c>
      <c r="BM622" s="2">
        <v>2.2985322170272227</v>
      </c>
      <c r="BN622" s="2">
        <v>5.3528551355515068</v>
      </c>
      <c r="BO622" s="2">
        <v>5.9768777851307808</v>
      </c>
      <c r="BP622" s="2">
        <v>4.3257594038268188</v>
      </c>
      <c r="BQ622" s="2">
        <v>3.1997928569997214</v>
      </c>
      <c r="BR622" s="2">
        <v>2.0255077978533005</v>
      </c>
      <c r="BS622" s="2">
        <v>1.8254977594382846</v>
      </c>
      <c r="BT622" s="2">
        <v>2.0770558284833132</v>
      </c>
      <c r="BU622" s="2">
        <v>5.0749116928979472</v>
      </c>
      <c r="BV622" s="2">
        <v>1.3193091928522858</v>
      </c>
      <c r="BW622" s="2">
        <v>1.6215069446925532</v>
      </c>
      <c r="BX622" s="2">
        <v>2.1318277227450775</v>
      </c>
      <c r="BY622" s="2">
        <v>1.902984839244934</v>
      </c>
      <c r="BZ622" s="2">
        <v>1.8621876030878335</v>
      </c>
      <c r="CA622" s="2">
        <v>2.8942274500636191</v>
      </c>
      <c r="CB622" s="2">
        <v>4.2878439194914293</v>
      </c>
      <c r="CC622" s="2">
        <v>1.4447227002558014</v>
      </c>
      <c r="CD622" s="2">
        <v>1.5878360900259523</v>
      </c>
      <c r="CE622" s="2">
        <v>4.6545437595179546</v>
      </c>
      <c r="CF622" s="2">
        <v>1.1060889010042128</v>
      </c>
    </row>
    <row r="623" spans="1:84" x14ac:dyDescent="0.25">
      <c r="A623" s="5">
        <f t="shared" si="80"/>
        <v>75</v>
      </c>
      <c r="B623" s="2">
        <f t="shared" si="81"/>
        <v>3.8541918547973495</v>
      </c>
      <c r="C623" s="2">
        <f t="shared" si="82"/>
        <v>14.854794853586233</v>
      </c>
      <c r="D623" s="2">
        <f t="shared" si="83"/>
        <v>2.0212024223130505</v>
      </c>
      <c r="E623" s="2">
        <f t="shared" si="84"/>
        <v>270.60249999999996</v>
      </c>
      <c r="F623" s="2">
        <f t="shared" si="85"/>
        <v>0.13606397410631985</v>
      </c>
      <c r="G623" s="2">
        <f t="shared" si="86"/>
        <v>36.81925155310541</v>
      </c>
      <c r="I623" s="4">
        <f t="shared" si="79"/>
        <v>42211.583333331844</v>
      </c>
      <c r="J623" s="2">
        <v>5.1632003055087123</v>
      </c>
      <c r="K623" s="2">
        <v>5.236210973222283</v>
      </c>
      <c r="L623" s="2">
        <v>2.7379771248846416</v>
      </c>
      <c r="M623" s="2">
        <v>2.014943796578696</v>
      </c>
      <c r="N623" s="2">
        <v>4.8101247803943279</v>
      </c>
      <c r="O623" s="2">
        <v>2.7283154404638728</v>
      </c>
      <c r="P623" s="2">
        <v>5.0756079665173317</v>
      </c>
      <c r="Q623" s="2">
        <v>4.4397768857835471</v>
      </c>
      <c r="R623" s="2">
        <v>4.2603663876159139</v>
      </c>
      <c r="S623" s="2">
        <v>2.4527783737227939</v>
      </c>
      <c r="T623" s="2">
        <v>4.6624472924347096</v>
      </c>
      <c r="U623" s="2">
        <v>5.6726888440291816</v>
      </c>
      <c r="V623" s="2">
        <v>1.9645835258703983</v>
      </c>
      <c r="W623" s="2">
        <v>3.4835867793706412</v>
      </c>
      <c r="X623" s="2">
        <v>5.1704200943681435</v>
      </c>
      <c r="Y623" s="2">
        <v>5.1120920858439973</v>
      </c>
      <c r="Z623" s="2">
        <v>5.910355223585257</v>
      </c>
      <c r="AA623" s="2">
        <v>1.2185453900221701</v>
      </c>
      <c r="AB623" s="2">
        <v>4.5294021809191944</v>
      </c>
      <c r="AC623" s="2">
        <v>3.2245241440093375</v>
      </c>
      <c r="AD623" s="2">
        <v>3.3979146453200864</v>
      </c>
      <c r="AE623" s="2">
        <v>4.8180888834876434</v>
      </c>
      <c r="AF623" s="2">
        <v>1.565184059498991</v>
      </c>
      <c r="AG623" s="2">
        <v>5.4080893771560063</v>
      </c>
      <c r="AH623" s="2">
        <v>2.9887152265866166</v>
      </c>
      <c r="AI623" s="2">
        <v>2.5214618286527259</v>
      </c>
      <c r="AJ623" s="2">
        <v>3.5216101681729164</v>
      </c>
      <c r="AK623" s="2">
        <v>2.5108106003861761</v>
      </c>
      <c r="AL623" s="2">
        <v>5.2574608610202525</v>
      </c>
      <c r="AM623" s="2">
        <v>5.8766568813219848</v>
      </c>
      <c r="AN623" s="2">
        <v>5.3649213769183524</v>
      </c>
      <c r="AO623" s="2">
        <v>2.9313023638413536</v>
      </c>
      <c r="AP623" s="2">
        <v>3.0972398156217817</v>
      </c>
      <c r="AQ623" s="2">
        <v>2.2376763774888944</v>
      </c>
      <c r="AR623" s="2">
        <v>2.7401293861265952</v>
      </c>
      <c r="AS623" s="2">
        <v>3.6559619664517125</v>
      </c>
      <c r="AT623" s="2">
        <v>4.2601913965170564</v>
      </c>
      <c r="AU623" s="2">
        <v>4.2684690464406536</v>
      </c>
      <c r="AV623" s="2">
        <v>5.2448420849560273</v>
      </c>
      <c r="AW623" s="2">
        <v>1.2896396576483458</v>
      </c>
      <c r="AX623" s="2">
        <v>4.0022918829419236</v>
      </c>
      <c r="AY623" s="2">
        <v>4.656832126948709</v>
      </c>
      <c r="AZ623" s="2">
        <v>1.2711624186333106</v>
      </c>
      <c r="BA623" s="2">
        <v>4.4259551211619277</v>
      </c>
      <c r="BB623" s="2">
        <v>5.4579789119250659</v>
      </c>
      <c r="BC623" s="2">
        <v>5.8816118765490657</v>
      </c>
      <c r="BD623" s="2">
        <v>5.3405053831420455</v>
      </c>
      <c r="BE623" s="2">
        <v>1.9516989570332952</v>
      </c>
      <c r="BF623" s="2">
        <v>3.9864369746564341</v>
      </c>
      <c r="BG623" s="2">
        <v>3.7404563083249145</v>
      </c>
      <c r="BH623" s="2">
        <v>5.3941043616867628</v>
      </c>
      <c r="BI623" s="2">
        <v>5.9139428194971524</v>
      </c>
      <c r="BJ623" s="2">
        <v>3.7220738524236392</v>
      </c>
      <c r="BK623" s="2">
        <v>4.2661306683148927</v>
      </c>
      <c r="BL623" s="2">
        <v>4.777533932763574</v>
      </c>
      <c r="BM623" s="2">
        <v>5.4916398606017038</v>
      </c>
      <c r="BN623" s="2">
        <v>5.5534128709037489</v>
      </c>
      <c r="BO623" s="2">
        <v>4.6048204331084399</v>
      </c>
      <c r="BP623" s="2">
        <v>3.5450864304388161</v>
      </c>
      <c r="BQ623" s="2">
        <v>1.7952334777339027</v>
      </c>
      <c r="BR623" s="2">
        <v>5.2165827916238561</v>
      </c>
      <c r="BS623" s="2">
        <v>4.3094918614774134</v>
      </c>
      <c r="BT623" s="2">
        <v>4.3079854870792094</v>
      </c>
      <c r="BU623" s="2">
        <v>5.9482759925071589</v>
      </c>
      <c r="BV623" s="2">
        <v>2.8696982454735234</v>
      </c>
      <c r="BW623" s="2">
        <v>4.5835635504897514</v>
      </c>
      <c r="BX623" s="2">
        <v>1.8815537688506669</v>
      </c>
      <c r="BY623" s="2">
        <v>1.6828106329775614</v>
      </c>
      <c r="BZ623" s="2">
        <v>1.2312155766030477</v>
      </c>
      <c r="CA623" s="2">
        <v>1.9046313671311257</v>
      </c>
      <c r="CB623" s="2">
        <v>2.5667036523041329</v>
      </c>
      <c r="CC623" s="2">
        <v>1.4065547439122024</v>
      </c>
      <c r="CD623" s="2">
        <v>2.9711255536128176</v>
      </c>
      <c r="CE623" s="2">
        <v>5.2757297789931012</v>
      </c>
      <c r="CF623" s="2">
        <v>4.3052438392170007</v>
      </c>
    </row>
    <row r="624" spans="1:84" x14ac:dyDescent="0.25">
      <c r="A624" s="5">
        <f t="shared" si="80"/>
        <v>75</v>
      </c>
      <c r="B624" s="2">
        <f t="shared" si="81"/>
        <v>3.5128932589372526</v>
      </c>
      <c r="C624" s="2">
        <f t="shared" si="82"/>
        <v>12.34041904868679</v>
      </c>
      <c r="D624" s="2">
        <f t="shared" si="83"/>
        <v>2.0915469273616836</v>
      </c>
      <c r="E624" s="2">
        <f t="shared" si="84"/>
        <v>270.60249999999996</v>
      </c>
      <c r="F624" s="2">
        <f t="shared" si="85"/>
        <v>0.16948751246694951</v>
      </c>
      <c r="G624" s="2">
        <f t="shared" si="86"/>
        <v>45.863744592337703</v>
      </c>
      <c r="I624" s="4">
        <f t="shared" si="79"/>
        <v>42211.624999998508</v>
      </c>
      <c r="J624" s="2">
        <v>4.4887620367531031</v>
      </c>
      <c r="K624" s="2">
        <v>3.6347476324905856</v>
      </c>
      <c r="L624" s="2">
        <v>5.5744346092044488</v>
      </c>
      <c r="M624" s="2">
        <v>3.3172731752975171</v>
      </c>
      <c r="N624" s="2">
        <v>1.7657275242987838</v>
      </c>
      <c r="O624" s="2">
        <v>4.8400371845954133</v>
      </c>
      <c r="P624" s="2">
        <v>4.7143088964289488</v>
      </c>
      <c r="Q624" s="2">
        <v>1.3565739737631453</v>
      </c>
      <c r="R624" s="2">
        <v>5.1225428916302915</v>
      </c>
      <c r="S624" s="2">
        <v>4.5314300258158084</v>
      </c>
      <c r="T624" s="2">
        <v>2.0338789233538712</v>
      </c>
      <c r="U624" s="2">
        <v>5.803151169561473</v>
      </c>
      <c r="V624" s="2">
        <v>1.0465233023931966</v>
      </c>
      <c r="W624" s="2">
        <v>1.8345841471252513</v>
      </c>
      <c r="X624" s="2">
        <v>1.6841308492484504</v>
      </c>
      <c r="Y624" s="2">
        <v>2.8896698025198688</v>
      </c>
      <c r="Z624" s="2">
        <v>1.5786650684551198</v>
      </c>
      <c r="AA624" s="2">
        <v>2.5182322671653949</v>
      </c>
      <c r="AB624" s="2">
        <v>5.2732568730073952</v>
      </c>
      <c r="AC624" s="2">
        <v>5.9484790572437989</v>
      </c>
      <c r="AD624" s="2">
        <v>4.5158575239048737</v>
      </c>
      <c r="AE624" s="2">
        <v>4.4223588460555838</v>
      </c>
      <c r="AF624" s="2">
        <v>5.2080489676567314</v>
      </c>
      <c r="AG624" s="2">
        <v>1.7844239254588219</v>
      </c>
      <c r="AH624" s="2">
        <v>3.0410313403169922</v>
      </c>
      <c r="AI624" s="2">
        <v>4.667387299206557</v>
      </c>
      <c r="AJ624" s="2">
        <v>2.0124445914683422</v>
      </c>
      <c r="AK624" s="2">
        <v>3.9527398797131905</v>
      </c>
      <c r="AL624" s="2">
        <v>4.196085692837368</v>
      </c>
      <c r="AM624" s="2">
        <v>2.6801289644718951</v>
      </c>
      <c r="AN624" s="2">
        <v>2.8552369851029864</v>
      </c>
      <c r="AO624" s="2">
        <v>4.3629479988926425</v>
      </c>
      <c r="AP624" s="2">
        <v>5.867986413412476</v>
      </c>
      <c r="AQ624" s="2">
        <v>4.5891930965554426</v>
      </c>
      <c r="AR624" s="2">
        <v>1.4602539749837142</v>
      </c>
      <c r="AS624" s="2">
        <v>4.881030843206049</v>
      </c>
      <c r="AT624" s="2">
        <v>1.1510802915593006</v>
      </c>
      <c r="AU624" s="2">
        <v>2.9682316228539669</v>
      </c>
      <c r="AV624" s="2">
        <v>1.2472680642315161</v>
      </c>
      <c r="AW624" s="2">
        <v>5.0204915543932591</v>
      </c>
      <c r="AX624" s="2">
        <v>1.637199512874898</v>
      </c>
      <c r="AY624" s="2">
        <v>4.5745235632989782</v>
      </c>
      <c r="AZ624" s="2">
        <v>4.7880202672616772</v>
      </c>
      <c r="BA624" s="2">
        <v>1.3898635863470956</v>
      </c>
      <c r="BB624" s="2">
        <v>4.2707419106057394</v>
      </c>
      <c r="BC624" s="2">
        <v>3.6662227130720568</v>
      </c>
      <c r="BD624" s="2">
        <v>4.6754573667406438</v>
      </c>
      <c r="BE624" s="2">
        <v>3.2389067531511015</v>
      </c>
      <c r="BF624" s="2">
        <v>2.408502258129495</v>
      </c>
      <c r="BG624" s="2">
        <v>4.1925710056781931</v>
      </c>
      <c r="BH624" s="2">
        <v>3.3380259205655367</v>
      </c>
      <c r="BI624" s="2">
        <v>1.799815958311501</v>
      </c>
      <c r="BJ624" s="2">
        <v>4.6521763283153792</v>
      </c>
      <c r="BK624" s="2">
        <v>1.7305059918644963</v>
      </c>
      <c r="BL624" s="2">
        <v>2.8669919009040594</v>
      </c>
      <c r="BM624" s="2">
        <v>2.9690405082246039</v>
      </c>
      <c r="BN624" s="2">
        <v>5.3262853270360155</v>
      </c>
      <c r="BO624" s="2">
        <v>1.6761237573732855</v>
      </c>
      <c r="BP624" s="2">
        <v>3.9607264199516625</v>
      </c>
      <c r="BQ624" s="2">
        <v>2.3851726893295098</v>
      </c>
      <c r="BR624" s="2">
        <v>3.3199480280774831</v>
      </c>
      <c r="BS624" s="2">
        <v>5.4091379456458428</v>
      </c>
      <c r="BT624" s="2">
        <v>1.8492554740936642</v>
      </c>
      <c r="BU624" s="2">
        <v>3.9368535820671564</v>
      </c>
      <c r="BV624" s="2">
        <v>5.6804332507407462</v>
      </c>
      <c r="BW624" s="2">
        <v>2.3502205166477559</v>
      </c>
      <c r="BX624" s="2">
        <v>3.2267531394416147</v>
      </c>
      <c r="BY624" s="2">
        <v>5.6722125168521114</v>
      </c>
      <c r="BZ624" s="2">
        <v>3.9550834148820373</v>
      </c>
      <c r="CA624" s="2">
        <v>2.2238688395490787</v>
      </c>
      <c r="CB624" s="2">
        <v>4.7514744662876787</v>
      </c>
      <c r="CC624" s="2">
        <v>1.4770174179842996</v>
      </c>
      <c r="CD624" s="2">
        <v>3.2817970225877899</v>
      </c>
      <c r="CE624" s="2">
        <v>5.7067632283081124</v>
      </c>
      <c r="CF624" s="2">
        <v>4.2386645514589354</v>
      </c>
    </row>
    <row r="625" spans="1:84" x14ac:dyDescent="0.25">
      <c r="A625" s="5">
        <f t="shared" si="80"/>
        <v>75</v>
      </c>
      <c r="B625" s="2">
        <f t="shared" si="81"/>
        <v>3.4327025498453962</v>
      </c>
      <c r="C625" s="2">
        <f t="shared" si="82"/>
        <v>11.783446795715085</v>
      </c>
      <c r="D625" s="2">
        <f t="shared" si="83"/>
        <v>2.1166049509292737</v>
      </c>
      <c r="E625" s="2">
        <f t="shared" si="84"/>
        <v>270.60249999999996</v>
      </c>
      <c r="F625" s="2">
        <f t="shared" si="85"/>
        <v>0.17962528177230391</v>
      </c>
      <c r="G625" s="2">
        <f t="shared" si="86"/>
        <v>48.607050310789866</v>
      </c>
      <c r="I625" s="4">
        <f t="shared" si="79"/>
        <v>42211.666666665173</v>
      </c>
      <c r="J625" s="2">
        <v>3.0800899217957509</v>
      </c>
      <c r="K625" s="2">
        <v>3.1928777605737459</v>
      </c>
      <c r="L625" s="2">
        <v>5.6374119313876934</v>
      </c>
      <c r="M625" s="2">
        <v>3.2127745836857766</v>
      </c>
      <c r="N625" s="2">
        <v>5.7593291001055222</v>
      </c>
      <c r="O625" s="2">
        <v>4.7428120838726464</v>
      </c>
      <c r="P625" s="2">
        <v>3.601189246524489</v>
      </c>
      <c r="Q625" s="2">
        <v>3.3374060567945465</v>
      </c>
      <c r="R625" s="2">
        <v>4.0679215340746993</v>
      </c>
      <c r="S625" s="2">
        <v>5.1443382112040892</v>
      </c>
      <c r="T625" s="2">
        <v>4.8405067617688937</v>
      </c>
      <c r="U625" s="2">
        <v>2.7071391302317562</v>
      </c>
      <c r="V625" s="2">
        <v>4.595448123082285</v>
      </c>
      <c r="W625" s="2">
        <v>3.5015691623761644</v>
      </c>
      <c r="X625" s="2">
        <v>3.4703496544331189</v>
      </c>
      <c r="Y625" s="2">
        <v>5.194176763449228</v>
      </c>
      <c r="Z625" s="2">
        <v>1.6119502900788283</v>
      </c>
      <c r="AA625" s="2">
        <v>1.7027327205031419</v>
      </c>
      <c r="AB625" s="2">
        <v>5.6862717459770558</v>
      </c>
      <c r="AC625" s="2">
        <v>3.7709496555772661</v>
      </c>
      <c r="AD625" s="2">
        <v>2.2461550578444838</v>
      </c>
      <c r="AE625" s="2">
        <v>3.3890395617543065</v>
      </c>
      <c r="AF625" s="2">
        <v>5.2510350123777005</v>
      </c>
      <c r="AG625" s="2">
        <v>1.3894200618715278</v>
      </c>
      <c r="AH625" s="2">
        <v>5.8735840096605614</v>
      </c>
      <c r="AI625" s="2">
        <v>1.9705318856211704</v>
      </c>
      <c r="AJ625" s="2">
        <v>2.1251749116973748</v>
      </c>
      <c r="AK625" s="2">
        <v>3.7249690598403777</v>
      </c>
      <c r="AL625" s="2">
        <v>1.0730016205087747</v>
      </c>
      <c r="AM625" s="2">
        <v>1.5031532204881213</v>
      </c>
      <c r="AN625" s="2">
        <v>4.6542716023514217</v>
      </c>
      <c r="AO625" s="2">
        <v>3.3716260288830733</v>
      </c>
      <c r="AP625" s="2">
        <v>2.7942588866571163</v>
      </c>
      <c r="AQ625" s="2">
        <v>5.7899313622888213</v>
      </c>
      <c r="AR625" s="2">
        <v>2.5647478460145168</v>
      </c>
      <c r="AS625" s="2">
        <v>4.9867704083923092</v>
      </c>
      <c r="AT625" s="2">
        <v>4.0526921776317604</v>
      </c>
      <c r="AU625" s="2">
        <v>3.3660387024675562</v>
      </c>
      <c r="AV625" s="2">
        <v>2.5823575189083554</v>
      </c>
      <c r="AW625" s="2">
        <v>4.2956037998723815</v>
      </c>
      <c r="AX625" s="2">
        <v>3.9596506183054325</v>
      </c>
      <c r="AY625" s="2">
        <v>5.2732470000393414</v>
      </c>
      <c r="AZ625" s="2">
        <v>3.0738228987908918</v>
      </c>
      <c r="BA625" s="2">
        <v>3.9971286895046854</v>
      </c>
      <c r="BB625" s="2">
        <v>1.2661465961607674</v>
      </c>
      <c r="BC625" s="2">
        <v>2.6364335233473786</v>
      </c>
      <c r="BD625" s="2">
        <v>4.843817829603652</v>
      </c>
      <c r="BE625" s="2">
        <v>2.4629414417528839</v>
      </c>
      <c r="BF625" s="2">
        <v>1.1909586799716174</v>
      </c>
      <c r="BG625" s="2">
        <v>2.9759319374989248</v>
      </c>
      <c r="BH625" s="2">
        <v>3.9930554196069146</v>
      </c>
      <c r="BI625" s="2">
        <v>1.9526311789584057</v>
      </c>
      <c r="BJ625" s="2">
        <v>2.2089255389259885</v>
      </c>
      <c r="BK625" s="2">
        <v>5.5473373107137327</v>
      </c>
      <c r="BL625" s="2">
        <v>1.4592249888019262</v>
      </c>
      <c r="BM625" s="2">
        <v>3.2613944475382928</v>
      </c>
      <c r="BN625" s="2">
        <v>2.0054756793751367</v>
      </c>
      <c r="BO625" s="2">
        <v>1.9964181193301052</v>
      </c>
      <c r="BP625" s="2">
        <v>1.2898864980792304</v>
      </c>
      <c r="BQ625" s="2">
        <v>3.7147927485896273</v>
      </c>
      <c r="BR625" s="2">
        <v>1.4948960634716515</v>
      </c>
      <c r="BS625" s="2">
        <v>2.9196586575302592</v>
      </c>
      <c r="BT625" s="2">
        <v>3.8351246202786524</v>
      </c>
      <c r="BU625" s="2">
        <v>1.460735807424852</v>
      </c>
      <c r="BV625" s="2">
        <v>1.3010698765944397</v>
      </c>
      <c r="BW625" s="2">
        <v>4.8069510807970568</v>
      </c>
      <c r="BX625" s="2">
        <v>5.0880899432851878</v>
      </c>
      <c r="BY625" s="2">
        <v>1.2778931595394356</v>
      </c>
      <c r="BZ625" s="2">
        <v>1.3226897949277252</v>
      </c>
      <c r="CA625" s="2">
        <v>5.0859998127057526</v>
      </c>
      <c r="CB625" s="2">
        <v>4.9328137947024828</v>
      </c>
      <c r="CC625" s="2">
        <v>5.5636885785727523</v>
      </c>
      <c r="CD625" s="2">
        <v>5.7445987205585762</v>
      </c>
      <c r="CE625" s="2">
        <v>2.8962347753383813</v>
      </c>
      <c r="CF625" s="2">
        <v>4.7514182351541105</v>
      </c>
    </row>
    <row r="626" spans="1:84" x14ac:dyDescent="0.25">
      <c r="A626" s="5">
        <f t="shared" si="80"/>
        <v>75</v>
      </c>
      <c r="B626" s="2">
        <f t="shared" si="81"/>
        <v>3.6126483966773941</v>
      </c>
      <c r="C626" s="2">
        <f t="shared" si="82"/>
        <v>13.051228438015746</v>
      </c>
      <c r="D626" s="2">
        <f t="shared" si="83"/>
        <v>1.8903863744354794</v>
      </c>
      <c r="E626" s="2">
        <f t="shared" si="84"/>
        <v>270.60249999999996</v>
      </c>
      <c r="F626" s="2">
        <f t="shared" si="85"/>
        <v>0.14484355885834804</v>
      </c>
      <c r="G626" s="2">
        <f t="shared" si="86"/>
        <v>39.195029135966124</v>
      </c>
      <c r="I626" s="4">
        <f t="shared" si="79"/>
        <v>42211.708333331837</v>
      </c>
      <c r="J626" s="2">
        <v>1.8982738439642608</v>
      </c>
      <c r="K626" s="2">
        <v>1.1673175902490553</v>
      </c>
      <c r="L626" s="2">
        <v>4.2351016268458022</v>
      </c>
      <c r="M626" s="2">
        <v>4.0900041408341874</v>
      </c>
      <c r="N626" s="2">
        <v>2.8326747883619054</v>
      </c>
      <c r="O626" s="2">
        <v>4.6639578222012039</v>
      </c>
      <c r="P626" s="2">
        <v>1.5397823334776559</v>
      </c>
      <c r="Q626" s="2">
        <v>4.4505238330294183</v>
      </c>
      <c r="R626" s="2">
        <v>4.9705401986338593</v>
      </c>
      <c r="S626" s="2">
        <v>4.8547894457887191</v>
      </c>
      <c r="T626" s="2">
        <v>3.5528098065015121</v>
      </c>
      <c r="U626" s="2">
        <v>1.9011437164771108</v>
      </c>
      <c r="V626" s="2">
        <v>4.1155800714370887</v>
      </c>
      <c r="W626" s="2">
        <v>2.8744049967239604</v>
      </c>
      <c r="X626" s="2">
        <v>4.985096927932041</v>
      </c>
      <c r="Y626" s="2">
        <v>1.4665169920324193</v>
      </c>
      <c r="Z626" s="2">
        <v>3.269641285763754</v>
      </c>
      <c r="AA626" s="2">
        <v>3.9864183240064741</v>
      </c>
      <c r="AB626" s="2">
        <v>3.61068402768174</v>
      </c>
      <c r="AC626" s="2">
        <v>4.9128049482714804</v>
      </c>
      <c r="AD626" s="2">
        <v>2.2272512124225869</v>
      </c>
      <c r="AE626" s="2">
        <v>4.3974639332909788</v>
      </c>
      <c r="AF626" s="2">
        <v>5.2880061075781324</v>
      </c>
      <c r="AG626" s="2">
        <v>5.3646563372346723</v>
      </c>
      <c r="AH626" s="2">
        <v>2.5823752721303368</v>
      </c>
      <c r="AI626" s="2">
        <v>4.7057841704079717</v>
      </c>
      <c r="AJ626" s="2">
        <v>4.0593032131299811</v>
      </c>
      <c r="AK626" s="2">
        <v>2.4000211728575405</v>
      </c>
      <c r="AL626" s="2">
        <v>2.4844361984740448</v>
      </c>
      <c r="AM626" s="2">
        <v>3.0301649874704948</v>
      </c>
      <c r="AN626" s="2">
        <v>1.8753571099070871</v>
      </c>
      <c r="AO626" s="2">
        <v>2.3564813633724206</v>
      </c>
      <c r="AP626" s="2">
        <v>2.5767394454630734</v>
      </c>
      <c r="AQ626" s="2">
        <v>3.3542808429850774</v>
      </c>
      <c r="AR626" s="2">
        <v>1.4233773974771238</v>
      </c>
      <c r="AS626" s="2">
        <v>5.2861186291717717</v>
      </c>
      <c r="AT626" s="2">
        <v>2.3358550198936476</v>
      </c>
      <c r="AU626" s="2">
        <v>4.483484813976065</v>
      </c>
      <c r="AV626" s="2">
        <v>4.9288493925870425</v>
      </c>
      <c r="AW626" s="2">
        <v>5.002941836593255</v>
      </c>
      <c r="AX626" s="2">
        <v>5.4280389789016672</v>
      </c>
      <c r="AY626" s="2">
        <v>5.748706903862856</v>
      </c>
      <c r="AZ626" s="2">
        <v>2.8972497346280233</v>
      </c>
      <c r="BA626" s="2">
        <v>2.8572353292801442</v>
      </c>
      <c r="BB626" s="2">
        <v>3.8354468833361475</v>
      </c>
      <c r="BC626" s="2">
        <v>1.1752820332550824</v>
      </c>
      <c r="BD626" s="2">
        <v>3.7472734117757049</v>
      </c>
      <c r="BE626" s="2">
        <v>3.9968435087438046</v>
      </c>
      <c r="BF626" s="2">
        <v>5.8769753281078927</v>
      </c>
      <c r="BG626" s="2">
        <v>2.6806438428991792</v>
      </c>
      <c r="BH626" s="2">
        <v>5.1471519016003393</v>
      </c>
      <c r="BI626" s="2">
        <v>5.7278270527055337</v>
      </c>
      <c r="BJ626" s="2">
        <v>1.816321781690359</v>
      </c>
      <c r="BK626" s="2">
        <v>5.9409097237076596</v>
      </c>
      <c r="BL626" s="2">
        <v>3.8027360006166675</v>
      </c>
      <c r="BM626" s="2">
        <v>4.6203120023378839</v>
      </c>
      <c r="BN626" s="2">
        <v>5.0486549799630307</v>
      </c>
      <c r="BO626" s="2">
        <v>1.6527509502705442</v>
      </c>
      <c r="BP626" s="2">
        <v>5.0840386376560796</v>
      </c>
      <c r="BQ626" s="2">
        <v>1.4367681318228445</v>
      </c>
      <c r="BR626" s="2">
        <v>2.7581194511742098</v>
      </c>
      <c r="BS626" s="2">
        <v>5.9395405717584264</v>
      </c>
      <c r="BT626" s="2">
        <v>3.6581210492670913</v>
      </c>
      <c r="BU626" s="2">
        <v>2.697721459000288</v>
      </c>
      <c r="BV626" s="2">
        <v>4.183824241805274</v>
      </c>
      <c r="BW626" s="2">
        <v>1.9506927103979634</v>
      </c>
      <c r="BX626" s="2">
        <v>5.1250199211959053</v>
      </c>
      <c r="BY626" s="2">
        <v>1.3847380504176723</v>
      </c>
      <c r="BZ626" s="2">
        <v>3.2327777358743623</v>
      </c>
      <c r="CA626" s="2">
        <v>4.3301926363725212</v>
      </c>
      <c r="CB626" s="2">
        <v>5.0761306083113169</v>
      </c>
      <c r="CC626" s="2">
        <v>1.7816181295794218</v>
      </c>
      <c r="CD626" s="2">
        <v>3.0662137847228852</v>
      </c>
      <c r="CE626" s="2">
        <v>4.3209131817464792</v>
      </c>
      <c r="CF626" s="2">
        <v>3.3808239253822761</v>
      </c>
    </row>
    <row r="627" spans="1:84" x14ac:dyDescent="0.25">
      <c r="A627" s="5">
        <f t="shared" si="80"/>
        <v>75</v>
      </c>
      <c r="B627" s="2">
        <f t="shared" si="81"/>
        <v>3.6388088816466122</v>
      </c>
      <c r="C627" s="2">
        <f t="shared" si="82"/>
        <v>13.240930077150269</v>
      </c>
      <c r="D627" s="2">
        <f t="shared" si="83"/>
        <v>1.7726650188807098</v>
      </c>
      <c r="E627" s="2">
        <f t="shared" si="84"/>
        <v>270.60249999999996</v>
      </c>
      <c r="F627" s="2">
        <f t="shared" si="85"/>
        <v>0.13387768144322271</v>
      </c>
      <c r="G627" s="2">
        <f t="shared" si="86"/>
        <v>36.22763529273967</v>
      </c>
      <c r="I627" s="4">
        <f t="shared" si="79"/>
        <v>42211.749999998501</v>
      </c>
      <c r="J627" s="2">
        <v>2.3202596281858217</v>
      </c>
      <c r="K627" s="2">
        <v>4.4832929501832819</v>
      </c>
      <c r="L627" s="2">
        <v>2.6105609339123483</v>
      </c>
      <c r="M627" s="2">
        <v>1.9585335523156346</v>
      </c>
      <c r="N627" s="2">
        <v>2.6156485875221911</v>
      </c>
      <c r="O627" s="2">
        <v>2.0092177134559197</v>
      </c>
      <c r="P627" s="2">
        <v>4.7649888966588048</v>
      </c>
      <c r="Q627" s="2">
        <v>3.1455824453341443</v>
      </c>
      <c r="R627" s="2">
        <v>2.2819064379199343</v>
      </c>
      <c r="S627" s="2">
        <v>5.2606518346160591</v>
      </c>
      <c r="T627" s="2">
        <v>3.7023241207154309</v>
      </c>
      <c r="U627" s="2">
        <v>5.3470237544480259</v>
      </c>
      <c r="V627" s="2">
        <v>3.649031981015419</v>
      </c>
      <c r="W627" s="2">
        <v>1.9245345993648124</v>
      </c>
      <c r="X627" s="2">
        <v>1.1900678102090354</v>
      </c>
      <c r="Y627" s="2">
        <v>4.4966282481236277</v>
      </c>
      <c r="Z627" s="2">
        <v>4.9877616607386948</v>
      </c>
      <c r="AA627" s="2">
        <v>5.498706466142651</v>
      </c>
      <c r="AB627" s="2">
        <v>5.4610484526113412</v>
      </c>
      <c r="AC627" s="2">
        <v>1.2888956842319546</v>
      </c>
      <c r="AD627" s="2">
        <v>5.8728394185117878</v>
      </c>
      <c r="AE627" s="2">
        <v>2.7868348731078583</v>
      </c>
      <c r="AF627" s="2">
        <v>5.7241096784648633</v>
      </c>
      <c r="AG627" s="2">
        <v>4.1088076674061202</v>
      </c>
      <c r="AH627" s="2">
        <v>3.2432618870821197</v>
      </c>
      <c r="AI627" s="2">
        <v>3.5903438859357335</v>
      </c>
      <c r="AJ627" s="2">
        <v>5.6682297706940901</v>
      </c>
      <c r="AK627" s="2">
        <v>3.3563707270169916</v>
      </c>
      <c r="AL627" s="2">
        <v>2.8658220780447285</v>
      </c>
      <c r="AM627" s="2">
        <v>4.6058758604610111</v>
      </c>
      <c r="AN627" s="2">
        <v>2.9133195892830863</v>
      </c>
      <c r="AO627" s="2">
        <v>4.5928815156153622</v>
      </c>
      <c r="AP627" s="2">
        <v>5.5045252419044983</v>
      </c>
      <c r="AQ627" s="2">
        <v>2.3015042358872773</v>
      </c>
      <c r="AR627" s="2">
        <v>2.9918143501322754</v>
      </c>
      <c r="AS627" s="2">
        <v>1.9956846939662594</v>
      </c>
      <c r="AT627" s="2">
        <v>4.4635061526791855</v>
      </c>
      <c r="AU627" s="2">
        <v>5.2203697104684101</v>
      </c>
      <c r="AV627" s="2">
        <v>2.9643973769861938</v>
      </c>
      <c r="AW627" s="2">
        <v>3.7155214591647372</v>
      </c>
      <c r="AX627" s="2">
        <v>3.5017492319754702</v>
      </c>
      <c r="AY627" s="2">
        <v>5.2849774459380079</v>
      </c>
      <c r="AZ627" s="2">
        <v>1.8314566746401981</v>
      </c>
      <c r="BA627" s="2">
        <v>4.6534046953793284</v>
      </c>
      <c r="BB627" s="2">
        <v>2.5377084174616193</v>
      </c>
      <c r="BC627" s="2">
        <v>4.9858053438413776</v>
      </c>
      <c r="BD627" s="2">
        <v>1.9799542992845744</v>
      </c>
      <c r="BE627" s="2">
        <v>3.87014146193088</v>
      </c>
      <c r="BF627" s="2">
        <v>4.0330212627988864</v>
      </c>
      <c r="BG627" s="2">
        <v>2.7346532931291487</v>
      </c>
      <c r="BH627" s="2">
        <v>3.2504921447854165</v>
      </c>
      <c r="BI627" s="2">
        <v>1.61992765008409</v>
      </c>
      <c r="BJ627" s="2">
        <v>4.8396493559204004</v>
      </c>
      <c r="BK627" s="2">
        <v>2.1962891419105466</v>
      </c>
      <c r="BL627" s="2">
        <v>1.9329618171918659</v>
      </c>
      <c r="BM627" s="2">
        <v>3.6832352210110622</v>
      </c>
      <c r="BN627" s="2">
        <v>3.6380938797481024</v>
      </c>
      <c r="BO627" s="2">
        <v>5.5553907996818639</v>
      </c>
      <c r="BP627" s="2">
        <v>4.6144358339716813</v>
      </c>
      <c r="BQ627" s="2">
        <v>3.0177276183836201</v>
      </c>
      <c r="BR627" s="2">
        <v>4.2506039128171427</v>
      </c>
      <c r="BS627" s="2">
        <v>3.646787942138094</v>
      </c>
      <c r="BT627" s="2">
        <v>5.1601348381106797</v>
      </c>
      <c r="BU627" s="2">
        <v>4.5252565215762184</v>
      </c>
      <c r="BV627" s="2">
        <v>5.8388220811329354</v>
      </c>
      <c r="BW627" s="2">
        <v>2.2287573746500935</v>
      </c>
      <c r="BX627" s="2">
        <v>4.2700503187535315</v>
      </c>
      <c r="BY627" s="2">
        <v>3.8984504955170474</v>
      </c>
      <c r="BZ627" s="2">
        <v>1.6165678228231186</v>
      </c>
      <c r="CA627" s="2">
        <v>1.6638237091307637</v>
      </c>
      <c r="CB627" s="2">
        <v>5.8864402434326513</v>
      </c>
      <c r="CC627" s="2">
        <v>4.2639067977411571</v>
      </c>
      <c r="CD627" s="2">
        <v>3.0012861943051021</v>
      </c>
      <c r="CE627" s="2">
        <v>1.4915159681244807</v>
      </c>
      <c r="CF627" s="2">
        <v>3.9245003836569654</v>
      </c>
    </row>
    <row r="628" spans="1:84" x14ac:dyDescent="0.25">
      <c r="A628" s="5">
        <f t="shared" si="80"/>
        <v>75</v>
      </c>
      <c r="B628" s="2">
        <f t="shared" si="81"/>
        <v>3.579251532834471</v>
      </c>
      <c r="C628" s="2">
        <f t="shared" si="82"/>
        <v>12.81104153529791</v>
      </c>
      <c r="D628" s="2">
        <f t="shared" si="83"/>
        <v>1.9153281666994746</v>
      </c>
      <c r="E628" s="2">
        <f t="shared" si="84"/>
        <v>270.60249999999996</v>
      </c>
      <c r="F628" s="2">
        <f t="shared" si="85"/>
        <v>0.1495060461260877</v>
      </c>
      <c r="G628" s="2">
        <f t="shared" si="86"/>
        <v>40.456709846834642</v>
      </c>
      <c r="I628" s="4">
        <f t="shared" si="79"/>
        <v>42211.791666665165</v>
      </c>
      <c r="J628" s="2">
        <v>2.6626474617709612</v>
      </c>
      <c r="K628" s="2">
        <v>5.1823908071706875</v>
      </c>
      <c r="L628" s="2">
        <v>5.2787633614432004</v>
      </c>
      <c r="M628" s="2">
        <v>1.7487509078488714</v>
      </c>
      <c r="N628" s="2">
        <v>4.4260996573858744</v>
      </c>
      <c r="O628" s="2">
        <v>5.7342576821026245</v>
      </c>
      <c r="P628" s="2">
        <v>2.1507959107825321</v>
      </c>
      <c r="Q628" s="2">
        <v>5.5675099386272286</v>
      </c>
      <c r="R628" s="2">
        <v>4.0513365920853799</v>
      </c>
      <c r="S628" s="2">
        <v>3.7666718871281457</v>
      </c>
      <c r="T628" s="2">
        <v>5.3023027751387017</v>
      </c>
      <c r="U628" s="2">
        <v>3.7327988661523217</v>
      </c>
      <c r="V628" s="2">
        <v>4.879956899313636</v>
      </c>
      <c r="W628" s="2">
        <v>4.3317063668247346</v>
      </c>
      <c r="X628" s="2">
        <v>5.4089565807124202</v>
      </c>
      <c r="Y628" s="2">
        <v>4.3846561216432658</v>
      </c>
      <c r="Z628" s="2">
        <v>3.8464773773416292</v>
      </c>
      <c r="AA628" s="2">
        <v>2.4539976535961285</v>
      </c>
      <c r="AB628" s="2">
        <v>2.4545085090385284</v>
      </c>
      <c r="AC628" s="2">
        <v>1.8639470357538159</v>
      </c>
      <c r="AD628" s="2">
        <v>4.7502705428309566</v>
      </c>
      <c r="AE628" s="2">
        <v>4.3549030772583386</v>
      </c>
      <c r="AF628" s="2">
        <v>3.2529400033859708</v>
      </c>
      <c r="AG628" s="2">
        <v>3.8183995288756609</v>
      </c>
      <c r="AH628" s="2">
        <v>5.0672577732515922</v>
      </c>
      <c r="AI628" s="2">
        <v>5.2785208400779133</v>
      </c>
      <c r="AJ628" s="2">
        <v>4.1846103619178852</v>
      </c>
      <c r="AK628" s="2">
        <v>4.1752184812173585</v>
      </c>
      <c r="AL628" s="2">
        <v>4.8946013430011872</v>
      </c>
      <c r="AM628" s="2">
        <v>2.2928663646591549</v>
      </c>
      <c r="AN628" s="2">
        <v>4.8158850811409266</v>
      </c>
      <c r="AO628" s="2">
        <v>5.9239650681462397</v>
      </c>
      <c r="AP628" s="2">
        <v>2.2319464765409154</v>
      </c>
      <c r="AQ628" s="2">
        <v>5.1011741329709821</v>
      </c>
      <c r="AR628" s="2">
        <v>2.6768252970968458</v>
      </c>
      <c r="AS628" s="2">
        <v>1.8071027190147706</v>
      </c>
      <c r="AT628" s="2">
        <v>2.6612492866366626</v>
      </c>
      <c r="AU628" s="2">
        <v>1.7753818021784813</v>
      </c>
      <c r="AV628" s="2">
        <v>2.3405385680460631</v>
      </c>
      <c r="AW628" s="2">
        <v>1.7743772380428542</v>
      </c>
      <c r="AX628" s="2">
        <v>1.6454674622154393</v>
      </c>
      <c r="AY628" s="2">
        <v>1.1733109402616928</v>
      </c>
      <c r="AZ628" s="2">
        <v>5.4187427432004869</v>
      </c>
      <c r="BA628" s="2">
        <v>1.7804712361811283</v>
      </c>
      <c r="BB628" s="2">
        <v>1.8803126650978266</v>
      </c>
      <c r="BC628" s="2">
        <v>5.0640673549934716</v>
      </c>
      <c r="BD628" s="2">
        <v>5.6948982617733215</v>
      </c>
      <c r="BE628" s="2">
        <v>1.6866335778604016</v>
      </c>
      <c r="BF628" s="2">
        <v>2.888905011758355</v>
      </c>
      <c r="BG628" s="2">
        <v>4.9330767959320179</v>
      </c>
      <c r="BH628" s="2">
        <v>3.3627726378039555</v>
      </c>
      <c r="BI628" s="2">
        <v>5.0254389205147483</v>
      </c>
      <c r="BJ628" s="2">
        <v>2.2902582229969122</v>
      </c>
      <c r="BK628" s="2">
        <v>4.2597414872174095</v>
      </c>
      <c r="BL628" s="2">
        <v>3.4366107293211696</v>
      </c>
      <c r="BM628" s="2">
        <v>2.3004078223353277</v>
      </c>
      <c r="BN628" s="2">
        <v>4.1010137005627172</v>
      </c>
      <c r="BO628" s="2">
        <v>1.2495434097177585</v>
      </c>
      <c r="BP628" s="2">
        <v>4.3657802593678987</v>
      </c>
      <c r="BQ628" s="2">
        <v>3.2081355636822853</v>
      </c>
      <c r="BR628" s="2">
        <v>2.8838880542697574</v>
      </c>
      <c r="BS628" s="2">
        <v>1.4773645128545134</v>
      </c>
      <c r="BT628" s="2">
        <v>4.4896115754888983</v>
      </c>
      <c r="BU628" s="2">
        <v>3.2336913165095913</v>
      </c>
      <c r="BV628" s="2">
        <v>5.8323025463066749</v>
      </c>
      <c r="BW628" s="2">
        <v>4.4883890690518022</v>
      </c>
      <c r="BX628" s="2">
        <v>4.8615774317457383</v>
      </c>
      <c r="BY628" s="2">
        <v>3.0446003660884204</v>
      </c>
      <c r="BZ628" s="2">
        <v>4.4932708956450176</v>
      </c>
      <c r="CA628" s="2">
        <v>4.677224580293581</v>
      </c>
      <c r="CB628" s="2">
        <v>1.9066881600639349</v>
      </c>
      <c r="CC628" s="2">
        <v>2.197796193213569</v>
      </c>
      <c r="CD628" s="2">
        <v>1.6882401146411754</v>
      </c>
      <c r="CE628" s="2">
        <v>2.5741562110024212</v>
      </c>
      <c r="CF628" s="2">
        <v>2.4229087544645376</v>
      </c>
    </row>
    <row r="629" spans="1:84" x14ac:dyDescent="0.25">
      <c r="A629" s="5">
        <f t="shared" si="80"/>
        <v>75</v>
      </c>
      <c r="B629" s="2">
        <f t="shared" si="81"/>
        <v>3.5665669450398196</v>
      </c>
      <c r="C629" s="2">
        <f t="shared" si="82"/>
        <v>12.720399773450671</v>
      </c>
      <c r="D629" s="2">
        <f t="shared" si="83"/>
        <v>2.0623624679492667</v>
      </c>
      <c r="E629" s="2">
        <f t="shared" si="84"/>
        <v>270.60249999999996</v>
      </c>
      <c r="F629" s="2">
        <f t="shared" si="85"/>
        <v>0.16213031859688229</v>
      </c>
      <c r="G629" s="2">
        <f t="shared" si="86"/>
        <v>43.87286953811283</v>
      </c>
      <c r="I629" s="4">
        <f t="shared" si="79"/>
        <v>42211.83333333183</v>
      </c>
      <c r="J629" s="2">
        <v>5.9967020097403463</v>
      </c>
      <c r="K629" s="2">
        <v>2.122770666160215</v>
      </c>
      <c r="L629" s="2">
        <v>5.4786796431333507</v>
      </c>
      <c r="M629" s="2">
        <v>2.6700137737326899</v>
      </c>
      <c r="N629" s="2">
        <v>3.6301045481949616</v>
      </c>
      <c r="O629" s="2">
        <v>4.7483203040492103</v>
      </c>
      <c r="P629" s="2">
        <v>3.7307819293298974</v>
      </c>
      <c r="Q629" s="2">
        <v>4.1143070843180816</v>
      </c>
      <c r="R629" s="2">
        <v>4.2944202555357975</v>
      </c>
      <c r="S629" s="2">
        <v>1.1792774099282841</v>
      </c>
      <c r="T629" s="2">
        <v>1.5996671899792365</v>
      </c>
      <c r="U629" s="2">
        <v>3.4412589303218506</v>
      </c>
      <c r="V629" s="2">
        <v>4.7929229917206371</v>
      </c>
      <c r="W629" s="2">
        <v>4.8570800785388446</v>
      </c>
      <c r="X629" s="2">
        <v>1.0187851702213164</v>
      </c>
      <c r="Y629" s="2">
        <v>2.8550967072296931</v>
      </c>
      <c r="Z629" s="2">
        <v>4.0538516242364775</v>
      </c>
      <c r="AA629" s="2">
        <v>1.7747812745037659</v>
      </c>
      <c r="AB629" s="2">
        <v>1.8503201265448705</v>
      </c>
      <c r="AC629" s="2">
        <v>4.2358855832557119</v>
      </c>
      <c r="AD629" s="2">
        <v>2.7577816216341313</v>
      </c>
      <c r="AE629" s="2">
        <v>1.0327608568858224</v>
      </c>
      <c r="AF629" s="2">
        <v>5.0009474148141431</v>
      </c>
      <c r="AG629" s="2">
        <v>4.0910599799076879</v>
      </c>
      <c r="AH629" s="2">
        <v>2.6061438030655779</v>
      </c>
      <c r="AI629" s="2">
        <v>2.2763131295337375</v>
      </c>
      <c r="AJ629" s="2">
        <v>2.2242799412020657</v>
      </c>
      <c r="AK629" s="2">
        <v>2.6020735874506515</v>
      </c>
      <c r="AL629" s="2">
        <v>2.8672436155990879</v>
      </c>
      <c r="AM629" s="2">
        <v>5.3861415140220519</v>
      </c>
      <c r="AN629" s="2">
        <v>4.2073752461974125</v>
      </c>
      <c r="AO629" s="2">
        <v>3.2675330352260659</v>
      </c>
      <c r="AP629" s="2">
        <v>3.5183136179426824</v>
      </c>
      <c r="AQ629" s="2">
        <v>2.9078975159223339</v>
      </c>
      <c r="AR629" s="2">
        <v>1.6631720983543228</v>
      </c>
      <c r="AS629" s="2">
        <v>1.4088076634138909</v>
      </c>
      <c r="AT629" s="2">
        <v>4.7564084766409316</v>
      </c>
      <c r="AU629" s="2">
        <v>3.2742360243630837</v>
      </c>
      <c r="AV629" s="2">
        <v>4.9790597976025213</v>
      </c>
      <c r="AW629" s="2">
        <v>3.7372115546013793</v>
      </c>
      <c r="AX629" s="2">
        <v>2.9068170336921981</v>
      </c>
      <c r="AY629" s="2">
        <v>2.0611424112604455</v>
      </c>
      <c r="AZ629" s="2">
        <v>1.9906002653043648</v>
      </c>
      <c r="BA629" s="2">
        <v>5.324726526578532</v>
      </c>
      <c r="BB629" s="2">
        <v>3.6341580136610827</v>
      </c>
      <c r="BC629" s="2">
        <v>2.1641694763411592</v>
      </c>
      <c r="BD629" s="2">
        <v>5.4001114543374307</v>
      </c>
      <c r="BE629" s="2">
        <v>2.2148452628792712</v>
      </c>
      <c r="BF629" s="2">
        <v>4.1245321336010274</v>
      </c>
      <c r="BG629" s="2">
        <v>2.5488617711056611</v>
      </c>
      <c r="BH629" s="2">
        <v>4.8394692576920395</v>
      </c>
      <c r="BI629" s="2">
        <v>2.1883867686414922</v>
      </c>
      <c r="BJ629" s="2">
        <v>2.753140001400836</v>
      </c>
      <c r="BK629" s="2">
        <v>5.179885888618081</v>
      </c>
      <c r="BL629" s="2">
        <v>3.1699620314447299</v>
      </c>
      <c r="BM629" s="2">
        <v>5.6951725706205139</v>
      </c>
      <c r="BN629" s="2">
        <v>5.0657412094776744</v>
      </c>
      <c r="BO629" s="2">
        <v>1.4797140216333791</v>
      </c>
      <c r="BP629" s="2">
        <v>2.3221372641978943</v>
      </c>
      <c r="BQ629" s="2">
        <v>4.4978391422023334</v>
      </c>
      <c r="BR629" s="2">
        <v>5.4984883400311135</v>
      </c>
      <c r="BS629" s="2">
        <v>3.1737940293814209</v>
      </c>
      <c r="BT629" s="2">
        <v>3.8777387723002201</v>
      </c>
      <c r="BU629" s="2">
        <v>5.9555385372196268</v>
      </c>
      <c r="BV629" s="2">
        <v>4.5221223536859529</v>
      </c>
      <c r="BW629" s="2">
        <v>5.6668191422045453</v>
      </c>
      <c r="BX629" s="2">
        <v>2.9743431645249365</v>
      </c>
      <c r="BY629" s="2">
        <v>1.6407689590034966</v>
      </c>
      <c r="BZ629" s="2">
        <v>5.9128971210594106</v>
      </c>
      <c r="CA629" s="2">
        <v>5.8942650535671479</v>
      </c>
      <c r="CB629" s="2">
        <v>5.942562441244597</v>
      </c>
      <c r="CC629" s="2">
        <v>1.2715048958165511</v>
      </c>
      <c r="CD629" s="2">
        <v>4.5514062853123765</v>
      </c>
      <c r="CE629" s="2">
        <v>3.5274824962870284</v>
      </c>
      <c r="CF629" s="2">
        <v>4.5115889866031695</v>
      </c>
    </row>
    <row r="630" spans="1:84" x14ac:dyDescent="0.25">
      <c r="A630" s="5">
        <f t="shared" si="80"/>
        <v>75</v>
      </c>
      <c r="B630" s="2">
        <f t="shared" si="81"/>
        <v>3.4827516057571271</v>
      </c>
      <c r="C630" s="2">
        <f t="shared" si="82"/>
        <v>12.129558747403847</v>
      </c>
      <c r="D630" s="2">
        <f t="shared" si="83"/>
        <v>1.9480905546256446</v>
      </c>
      <c r="E630" s="2">
        <f t="shared" si="84"/>
        <v>270.60249999999996</v>
      </c>
      <c r="F630" s="2">
        <f t="shared" si="85"/>
        <v>0.16060687739713572</v>
      </c>
      <c r="G630" s="2">
        <f t="shared" si="86"/>
        <v>43.460622540858417</v>
      </c>
      <c r="I630" s="4">
        <f t="shared" si="79"/>
        <v>42211.874999998494</v>
      </c>
      <c r="J630" s="2">
        <v>3.4860095237237068</v>
      </c>
      <c r="K630" s="2">
        <v>4.1899898850711796</v>
      </c>
      <c r="L630" s="2">
        <v>5.724049537002398</v>
      </c>
      <c r="M630" s="2">
        <v>3.2856257627582988</v>
      </c>
      <c r="N630" s="2">
        <v>5.0557936301693367</v>
      </c>
      <c r="O630" s="2">
        <v>2.9306131743126786</v>
      </c>
      <c r="P630" s="2">
        <v>2.5497895404073048</v>
      </c>
      <c r="Q630" s="2">
        <v>2.0405251792243049</v>
      </c>
      <c r="R630" s="2">
        <v>3.4466926677256668</v>
      </c>
      <c r="S630" s="2">
        <v>2.4656671010034121</v>
      </c>
      <c r="T630" s="2">
        <v>3.9212495256285491</v>
      </c>
      <c r="U630" s="2">
        <v>2.6467948111097668</v>
      </c>
      <c r="V630" s="2">
        <v>5.8587754608908105</v>
      </c>
      <c r="W630" s="2">
        <v>1.3397358023822417</v>
      </c>
      <c r="X630" s="2">
        <v>2.8704062172897511</v>
      </c>
      <c r="Y630" s="2">
        <v>4.4022644536596616</v>
      </c>
      <c r="Z630" s="2">
        <v>1.4318885541056723</v>
      </c>
      <c r="AA630" s="2">
        <v>4.2444950935224526</v>
      </c>
      <c r="AB630" s="2">
        <v>1.1908840685646884</v>
      </c>
      <c r="AC630" s="2">
        <v>1.8976377464977143</v>
      </c>
      <c r="AD630" s="2">
        <v>5.9364348989889786</v>
      </c>
      <c r="AE630" s="2">
        <v>5.9721127569488024</v>
      </c>
      <c r="AF630" s="2">
        <v>4.3022061242931038</v>
      </c>
      <c r="AG630" s="2">
        <v>2.4373254423555402</v>
      </c>
      <c r="AH630" s="2">
        <v>4.6066130749686547</v>
      </c>
      <c r="AI630" s="2">
        <v>4.7161945480227407</v>
      </c>
      <c r="AJ630" s="2">
        <v>4.0445345957022649</v>
      </c>
      <c r="AK630" s="2">
        <v>4.6254358969136486</v>
      </c>
      <c r="AL630" s="2">
        <v>2.2738132075646282</v>
      </c>
      <c r="AM630" s="2">
        <v>1.3431345608151448</v>
      </c>
      <c r="AN630" s="2">
        <v>2.7457692433039402</v>
      </c>
      <c r="AO630" s="2">
        <v>2.0038787708028107</v>
      </c>
      <c r="AP630" s="2">
        <v>1.5718537932189116</v>
      </c>
      <c r="AQ630" s="2">
        <v>4.1921645711780648</v>
      </c>
      <c r="AR630" s="2">
        <v>4.9813820609509021</v>
      </c>
      <c r="AS630" s="2">
        <v>3.4713762396218519</v>
      </c>
      <c r="AT630" s="2">
        <v>3.1856750550819095</v>
      </c>
      <c r="AU630" s="2">
        <v>1.016678017784505</v>
      </c>
      <c r="AV630" s="2">
        <v>1.0859996632603899</v>
      </c>
      <c r="AW630" s="2">
        <v>4.8211431105582516</v>
      </c>
      <c r="AX630" s="2">
        <v>5.6281092179461893</v>
      </c>
      <c r="AY630" s="2">
        <v>1.1166250579918908</v>
      </c>
      <c r="AZ630" s="2">
        <v>3.9037068693430133</v>
      </c>
      <c r="BA630" s="2">
        <v>2.4527624869925866</v>
      </c>
      <c r="BB630" s="2">
        <v>2.2829717604502311</v>
      </c>
      <c r="BC630" s="2">
        <v>4.1553559201688648</v>
      </c>
      <c r="BD630" s="2">
        <v>4.8565943973104488</v>
      </c>
      <c r="BE630" s="2">
        <v>5.2286015295294055</v>
      </c>
      <c r="BF630" s="2">
        <v>5.1510500812654589</v>
      </c>
      <c r="BG630" s="2">
        <v>4.4891657544192789</v>
      </c>
      <c r="BH630" s="2">
        <v>2.6249061613103417</v>
      </c>
      <c r="BI630" s="2">
        <v>3.0280804525622038</v>
      </c>
      <c r="BJ630" s="2">
        <v>4.0444810466353873</v>
      </c>
      <c r="BK630" s="2">
        <v>2.6196583186165943</v>
      </c>
      <c r="BL630" s="2">
        <v>1.9648973822359153</v>
      </c>
      <c r="BM630" s="2">
        <v>3.0398768807858536</v>
      </c>
      <c r="BN630" s="2">
        <v>1.5507754635425162</v>
      </c>
      <c r="BO630" s="2">
        <v>1.4366780540119457</v>
      </c>
      <c r="BP630" s="2">
        <v>3.478792916110486</v>
      </c>
      <c r="BQ630" s="2">
        <v>5.2628384523922129</v>
      </c>
      <c r="BR630" s="2">
        <v>5.7876669118073441</v>
      </c>
      <c r="BS630" s="2">
        <v>2.0615592459046814</v>
      </c>
      <c r="BT630" s="2">
        <v>4.15022638811155</v>
      </c>
      <c r="BU630" s="2">
        <v>4.6291906639995508</v>
      </c>
      <c r="BV630" s="2">
        <v>4.8011970702936191</v>
      </c>
      <c r="BW630" s="2">
        <v>5.0983809260617381</v>
      </c>
      <c r="BX630" s="2">
        <v>4.0452696971402284</v>
      </c>
      <c r="BY630" s="2">
        <v>1.8026265708746605</v>
      </c>
      <c r="BZ630" s="2">
        <v>3.9396321292179017</v>
      </c>
      <c r="CA630" s="2">
        <v>3.9662906132460449</v>
      </c>
      <c r="CB630" s="2">
        <v>5.308971941571075</v>
      </c>
      <c r="CC630" s="2">
        <v>2.6743614389276384</v>
      </c>
      <c r="CD630" s="2">
        <v>2.695386762453797</v>
      </c>
      <c r="CE630" s="2">
        <v>3.5177312106752869</v>
      </c>
      <c r="CF630" s="2">
        <v>4.0993372904939944</v>
      </c>
    </row>
    <row r="631" spans="1:84" x14ac:dyDescent="0.25">
      <c r="A631" s="5">
        <f t="shared" si="80"/>
        <v>75</v>
      </c>
      <c r="B631" s="2">
        <f t="shared" si="81"/>
        <v>3.5271197272799131</v>
      </c>
      <c r="C631" s="2">
        <f t="shared" si="82"/>
        <v>12.440573570567128</v>
      </c>
      <c r="D631" s="2">
        <f t="shared" si="83"/>
        <v>2.3283209970718648</v>
      </c>
      <c r="E631" s="2">
        <f t="shared" si="84"/>
        <v>270.60249999999996</v>
      </c>
      <c r="F631" s="2">
        <f t="shared" si="85"/>
        <v>0.18715543812066565</v>
      </c>
      <c r="G631" s="2">
        <f t="shared" si="86"/>
        <v>50.644729444047421</v>
      </c>
      <c r="I631" s="4">
        <f t="shared" si="79"/>
        <v>42211.916666665158</v>
      </c>
      <c r="J631" s="2">
        <v>5.8064072626575838</v>
      </c>
      <c r="K631" s="2">
        <v>4.6713738414149661</v>
      </c>
      <c r="L631" s="2">
        <v>1.0102902020103679</v>
      </c>
      <c r="M631" s="2">
        <v>5.3221312538518735</v>
      </c>
      <c r="N631" s="2">
        <v>3.6254061736097292</v>
      </c>
      <c r="O631" s="2">
        <v>5.9000199515245013</v>
      </c>
      <c r="P631" s="2">
        <v>1.3775169700193297</v>
      </c>
      <c r="Q631" s="2">
        <v>3.6860598361643557</v>
      </c>
      <c r="R631" s="2">
        <v>3.7770174178810247</v>
      </c>
      <c r="S631" s="2">
        <v>5.491116011611008</v>
      </c>
      <c r="T631" s="2">
        <v>3.6357993197242156</v>
      </c>
      <c r="U631" s="2">
        <v>4.3320663004134552</v>
      </c>
      <c r="V631" s="2">
        <v>5.5351706800142217</v>
      </c>
      <c r="W631" s="2">
        <v>2.4337247803430424</v>
      </c>
      <c r="X631" s="2">
        <v>4.9282735303248844</v>
      </c>
      <c r="Y631" s="2">
        <v>3.5392576813890377</v>
      </c>
      <c r="Z631" s="2">
        <v>5.216835814880282</v>
      </c>
      <c r="AA631" s="2">
        <v>1.6794195402262837</v>
      </c>
      <c r="AB631" s="2">
        <v>3.0372581650497712</v>
      </c>
      <c r="AC631" s="2">
        <v>2.7791656081585474</v>
      </c>
      <c r="AD631" s="2">
        <v>5.4501917769899233</v>
      </c>
      <c r="AE631" s="2">
        <v>3.9844214951155905</v>
      </c>
      <c r="AF631" s="2">
        <v>3.0152149299726481</v>
      </c>
      <c r="AG631" s="2">
        <v>1.2378827372978094</v>
      </c>
      <c r="AH631" s="2">
        <v>4.922757127094088</v>
      </c>
      <c r="AI631" s="2">
        <v>1.9131465626941659</v>
      </c>
      <c r="AJ631" s="2">
        <v>4.4187445683969475</v>
      </c>
      <c r="AK631" s="2">
        <v>1.2491129401446974</v>
      </c>
      <c r="AL631" s="2">
        <v>1.0121883617279788</v>
      </c>
      <c r="AM631" s="2">
        <v>3.1668446710719227</v>
      </c>
      <c r="AN631" s="2">
        <v>5.5049128804911902</v>
      </c>
      <c r="AO631" s="2">
        <v>2.2907231592028383</v>
      </c>
      <c r="AP631" s="2">
        <v>3.1110305971188388</v>
      </c>
      <c r="AQ631" s="2">
        <v>1.8183281128672115</v>
      </c>
      <c r="AR631" s="2">
        <v>4.6715343973425565</v>
      </c>
      <c r="AS631" s="2">
        <v>5.413269105155325</v>
      </c>
      <c r="AT631" s="2">
        <v>5.0862448342047655</v>
      </c>
      <c r="AU631" s="2">
        <v>5.5136676408637042</v>
      </c>
      <c r="AV631" s="2">
        <v>5.6070615733872176</v>
      </c>
      <c r="AW631" s="2">
        <v>4.8402519806578024</v>
      </c>
      <c r="AX631" s="2">
        <v>1.6604822679703692</v>
      </c>
      <c r="AY631" s="2">
        <v>4.4142611958749871</v>
      </c>
      <c r="AZ631" s="2">
        <v>5.5392689849539876</v>
      </c>
      <c r="BA631" s="2">
        <v>4.1793780819035558</v>
      </c>
      <c r="BB631" s="2">
        <v>2.8587906441118385</v>
      </c>
      <c r="BC631" s="2">
        <v>4.6809458715755703</v>
      </c>
      <c r="BD631" s="2">
        <v>2.3336842840015013</v>
      </c>
      <c r="BE631" s="2">
        <v>3.0388139920715398</v>
      </c>
      <c r="BF631" s="2">
        <v>2.360399091311665</v>
      </c>
      <c r="BG631" s="2">
        <v>1.6432708297500827</v>
      </c>
      <c r="BH631" s="2">
        <v>1.4971478250431516</v>
      </c>
      <c r="BI631" s="2">
        <v>3.6484927083990102</v>
      </c>
      <c r="BJ631" s="2">
        <v>5.7480938618865389</v>
      </c>
      <c r="BK631" s="2">
        <v>4.3108550367424892</v>
      </c>
      <c r="BL631" s="2">
        <v>5.5976581889588957</v>
      </c>
      <c r="BM631" s="2">
        <v>2.0089842854898023</v>
      </c>
      <c r="BN631" s="2">
        <v>2.0643249245088375</v>
      </c>
      <c r="BO631" s="2">
        <v>4.7987272907842282</v>
      </c>
      <c r="BP631" s="2">
        <v>2.5916988576984097</v>
      </c>
      <c r="BQ631" s="2">
        <v>1.1503278326526447</v>
      </c>
      <c r="BR631" s="2">
        <v>2.1617956145177493</v>
      </c>
      <c r="BS631" s="2">
        <v>4.2205715987371724</v>
      </c>
      <c r="BT631" s="2">
        <v>3.3015891389782626</v>
      </c>
      <c r="BU631" s="2">
        <v>3.5069980730606973</v>
      </c>
      <c r="BV631" s="2">
        <v>4.7315210940174914</v>
      </c>
      <c r="BW631" s="2">
        <v>4.8391385826197446</v>
      </c>
      <c r="BX631" s="2">
        <v>1.5873075175786502</v>
      </c>
      <c r="BY631" s="2">
        <v>5.8610568433301911</v>
      </c>
      <c r="BZ631" s="2">
        <v>1.5539225851590246</v>
      </c>
      <c r="CA631" s="2">
        <v>3.2190618011655996</v>
      </c>
      <c r="CB631" s="2">
        <v>1.7902339983971758</v>
      </c>
      <c r="CC631" s="2">
        <v>1.2940205446566218</v>
      </c>
      <c r="CD631" s="2">
        <v>3.3845954899572188</v>
      </c>
      <c r="CE631" s="2">
        <v>3.5240021146325557</v>
      </c>
      <c r="CF631" s="2">
        <v>1.4207187004305597</v>
      </c>
    </row>
    <row r="632" spans="1:84" x14ac:dyDescent="0.25">
      <c r="A632" s="5">
        <f t="shared" si="80"/>
        <v>75</v>
      </c>
      <c r="B632" s="2">
        <f t="shared" si="81"/>
        <v>3.6198762270598634</v>
      </c>
      <c r="C632" s="2">
        <f t="shared" si="82"/>
        <v>13.103503899233152</v>
      </c>
      <c r="D632" s="2">
        <f t="shared" si="83"/>
        <v>1.8811012701781304</v>
      </c>
      <c r="E632" s="2">
        <f t="shared" si="84"/>
        <v>270.60249999999996</v>
      </c>
      <c r="F632" s="2">
        <f t="shared" si="85"/>
        <v>0.14355711912202485</v>
      </c>
      <c r="G632" s="2">
        <f t="shared" si="86"/>
        <v>38.846915327217722</v>
      </c>
      <c r="I632" s="4">
        <f t="shared" si="79"/>
        <v>42211.958333331822</v>
      </c>
      <c r="J632" s="2">
        <v>4.4144697789239444</v>
      </c>
      <c r="K632" s="2">
        <v>5.7848779593304478</v>
      </c>
      <c r="L632" s="2">
        <v>3.5746863070476693</v>
      </c>
      <c r="M632" s="2">
        <v>5.6220785319677251</v>
      </c>
      <c r="N632" s="2">
        <v>2.8849129317921975</v>
      </c>
      <c r="O632" s="2">
        <v>4.6249985985307962</v>
      </c>
      <c r="P632" s="2">
        <v>1.7712489972942194</v>
      </c>
      <c r="Q632" s="2">
        <v>2.8087566427175688</v>
      </c>
      <c r="R632" s="2">
        <v>3.6559049117575939</v>
      </c>
      <c r="S632" s="2">
        <v>2.5289909632118679</v>
      </c>
      <c r="T632" s="2">
        <v>3.3481108514143951</v>
      </c>
      <c r="U632" s="2">
        <v>3.7414050610530567</v>
      </c>
      <c r="V632" s="2">
        <v>5.6123450973814455</v>
      </c>
      <c r="W632" s="2">
        <v>2.2375363205324215</v>
      </c>
      <c r="X632" s="2">
        <v>5.2672897713381248</v>
      </c>
      <c r="Y632" s="2">
        <v>5.2821566321455835</v>
      </c>
      <c r="Z632" s="2">
        <v>3.2229276149580151</v>
      </c>
      <c r="AA632" s="2">
        <v>1.9052122055544913</v>
      </c>
      <c r="AB632" s="2">
        <v>3.247557837777916</v>
      </c>
      <c r="AC632" s="2">
        <v>2.2441727647727974</v>
      </c>
      <c r="AD632" s="2">
        <v>2.2436357050509188</v>
      </c>
      <c r="AE632" s="2">
        <v>5.0794481133490823</v>
      </c>
      <c r="AF632" s="2">
        <v>5.91793711753132</v>
      </c>
      <c r="AG632" s="2">
        <v>4.9609809393868156</v>
      </c>
      <c r="AH632" s="2">
        <v>4.4314059571591065</v>
      </c>
      <c r="AI632" s="2">
        <v>4.7133821447259443</v>
      </c>
      <c r="AJ632" s="2">
        <v>2.7028919071137243</v>
      </c>
      <c r="AK632" s="2">
        <v>2.7036009075017895</v>
      </c>
      <c r="AL632" s="2">
        <v>4.1305533459427757</v>
      </c>
      <c r="AM632" s="2">
        <v>4.8213455934405616</v>
      </c>
      <c r="AN632" s="2">
        <v>3.5087885837668167</v>
      </c>
      <c r="AO632" s="2">
        <v>5.3305706160557014</v>
      </c>
      <c r="AP632" s="2">
        <v>1.2933894769796896</v>
      </c>
      <c r="AQ632" s="2">
        <v>4.5659036568951068</v>
      </c>
      <c r="AR632" s="2">
        <v>5.0621120771567334</v>
      </c>
      <c r="AS632" s="2">
        <v>4.7224963952070267</v>
      </c>
      <c r="AT632" s="2">
        <v>1.8173805054043171</v>
      </c>
      <c r="AU632" s="2">
        <v>5.695128067018703</v>
      </c>
      <c r="AV632" s="2">
        <v>5.1067734718845115</v>
      </c>
      <c r="AW632" s="2">
        <v>3.9224486094148832</v>
      </c>
      <c r="AX632" s="2">
        <v>4.3322890810555599</v>
      </c>
      <c r="AY632" s="2">
        <v>2.0096468829870471</v>
      </c>
      <c r="AZ632" s="2">
        <v>4.2281149859751856</v>
      </c>
      <c r="BA632" s="2">
        <v>2.2363607127254301</v>
      </c>
      <c r="BB632" s="2">
        <v>4.174773844410522</v>
      </c>
      <c r="BC632" s="2">
        <v>3.3205486598729097</v>
      </c>
      <c r="BD632" s="2">
        <v>4.8195914084792637</v>
      </c>
      <c r="BE632" s="2">
        <v>4.5461460471646049</v>
      </c>
      <c r="BF632" s="2">
        <v>1.3731239537999564</v>
      </c>
      <c r="BG632" s="2">
        <v>2.8777191771527817</v>
      </c>
      <c r="BH632" s="2">
        <v>2.5139769046851232</v>
      </c>
      <c r="BI632" s="2">
        <v>2.9119392131846515</v>
      </c>
      <c r="BJ632" s="2">
        <v>4.9553150096933898</v>
      </c>
      <c r="BK632" s="2">
        <v>4.0029364878415024</v>
      </c>
      <c r="BL632" s="2">
        <v>1.7761571078889629</v>
      </c>
      <c r="BM632" s="2">
        <v>5.2481940042052528</v>
      </c>
      <c r="BN632" s="2">
        <v>5.2915375723103217</v>
      </c>
      <c r="BO632" s="2">
        <v>2.4638312068987478</v>
      </c>
      <c r="BP632" s="2">
        <v>5.0601842232671572</v>
      </c>
      <c r="BQ632" s="2">
        <v>2.6419085000090714</v>
      </c>
      <c r="BR632" s="2">
        <v>3.100547346746755</v>
      </c>
      <c r="BS632" s="2">
        <v>1.2575738158135983</v>
      </c>
      <c r="BT632" s="2">
        <v>2.6023469076785495</v>
      </c>
      <c r="BU632" s="2">
        <v>4.6043823686261538</v>
      </c>
      <c r="BV632" s="2">
        <v>1.6273794393293575</v>
      </c>
      <c r="BW632" s="2">
        <v>1.556779676480343</v>
      </c>
      <c r="BX632" s="2">
        <v>4.9088092033515487</v>
      </c>
      <c r="BY632" s="2">
        <v>1.6818279301963992</v>
      </c>
      <c r="BZ632" s="2">
        <v>4.5695603690948579</v>
      </c>
      <c r="CA632" s="2">
        <v>3.6630286088325557</v>
      </c>
      <c r="CB632" s="2">
        <v>1.9796856520009445</v>
      </c>
      <c r="CC632" s="2">
        <v>4.817184168173398</v>
      </c>
      <c r="CD632" s="2">
        <v>4.8214988203975109</v>
      </c>
      <c r="CE632" s="2">
        <v>1.1430671837665354</v>
      </c>
      <c r="CF632" s="2">
        <v>1.862937584905924</v>
      </c>
    </row>
    <row r="633" spans="1:84" x14ac:dyDescent="0.25">
      <c r="A633" s="5">
        <f t="shared" si="80"/>
        <v>75</v>
      </c>
      <c r="B633" s="2">
        <f t="shared" si="81"/>
        <v>3.4039604882657057</v>
      </c>
      <c r="C633" s="2">
        <f t="shared" si="82"/>
        <v>11.586947005674102</v>
      </c>
      <c r="D633" s="2">
        <f t="shared" si="83"/>
        <v>2.2366843537861345</v>
      </c>
      <c r="E633" s="2">
        <f t="shared" si="84"/>
        <v>270.60249999999996</v>
      </c>
      <c r="F633" s="2">
        <f t="shared" si="85"/>
        <v>0.19303483071863842</v>
      </c>
      <c r="G633" s="2">
        <f t="shared" si="86"/>
        <v>52.235707779540348</v>
      </c>
      <c r="I633" s="4">
        <f t="shared" si="79"/>
        <v>42211.999999998487</v>
      </c>
      <c r="J633" s="2">
        <v>4.0827881264504784</v>
      </c>
      <c r="K633" s="2">
        <v>2.7963366103113203</v>
      </c>
      <c r="L633" s="2">
        <v>1.8931544021087419</v>
      </c>
      <c r="M633" s="2">
        <v>3.0535711136683386</v>
      </c>
      <c r="N633" s="2">
        <v>5.8243388987558955</v>
      </c>
      <c r="O633" s="2">
        <v>5.4185971151550483</v>
      </c>
      <c r="P633" s="2">
        <v>2.4483708963931505</v>
      </c>
      <c r="Q633" s="2">
        <v>4.4307566588028893</v>
      </c>
      <c r="R633" s="2">
        <v>3.1793673828955473</v>
      </c>
      <c r="S633" s="2">
        <v>2.3783595284868975</v>
      </c>
      <c r="T633" s="2">
        <v>5.519938304781542</v>
      </c>
      <c r="U633" s="2">
        <v>3.6853781478215306</v>
      </c>
      <c r="V633" s="2">
        <v>1.3401322202965966</v>
      </c>
      <c r="W633" s="2">
        <v>4.3127440971409392</v>
      </c>
      <c r="X633" s="2">
        <v>4.0061658375764413</v>
      </c>
      <c r="Y633" s="2">
        <v>5.8554411937560147</v>
      </c>
      <c r="Z633" s="2">
        <v>4.8163228614633891</v>
      </c>
      <c r="AA633" s="2">
        <v>3.2806790956557759</v>
      </c>
      <c r="AB633" s="2">
        <v>3.6142527632091377</v>
      </c>
      <c r="AC633" s="2">
        <v>2.8833643601536703</v>
      </c>
      <c r="AD633" s="2">
        <v>2.2089437627192186</v>
      </c>
      <c r="AE633" s="2">
        <v>3.285783579986842</v>
      </c>
      <c r="AF633" s="2">
        <v>5.9680311333732643</v>
      </c>
      <c r="AG633" s="2">
        <v>2.8067280036007745</v>
      </c>
      <c r="AH633" s="2">
        <v>3.6243407754649017</v>
      </c>
      <c r="AI633" s="2">
        <v>3.9990013647738301</v>
      </c>
      <c r="AJ633" s="2">
        <v>1.0393216793379452</v>
      </c>
      <c r="AK633" s="2">
        <v>1.1528178262872508</v>
      </c>
      <c r="AL633" s="2">
        <v>3.0694581898330244</v>
      </c>
      <c r="AM633" s="2">
        <v>1.9739427788323451</v>
      </c>
      <c r="AN633" s="2">
        <v>4.3404137314622018</v>
      </c>
      <c r="AO633" s="2">
        <v>1.760670628085101</v>
      </c>
      <c r="AP633" s="2">
        <v>2.2994540616017316</v>
      </c>
      <c r="AQ633" s="2">
        <v>5.0289169963516356</v>
      </c>
      <c r="AR633" s="2">
        <v>3.5902473363700427</v>
      </c>
      <c r="AS633" s="2">
        <v>4.7536309733367741</v>
      </c>
      <c r="AT633" s="2">
        <v>1.3102048075455772</v>
      </c>
      <c r="AU633" s="2">
        <v>5.8887399707563679</v>
      </c>
      <c r="AV633" s="2">
        <v>2.0801508291260782</v>
      </c>
      <c r="AW633" s="2">
        <v>1.9981051897455051</v>
      </c>
      <c r="AX633" s="2">
        <v>5.7109416069939778</v>
      </c>
      <c r="AY633" s="2">
        <v>5.1027571246958843</v>
      </c>
      <c r="AZ633" s="2">
        <v>1.7941537597198867</v>
      </c>
      <c r="BA633" s="2">
        <v>2.1157677408286992</v>
      </c>
      <c r="BB633" s="2">
        <v>5.4294450082198464</v>
      </c>
      <c r="BC633" s="2">
        <v>5.1089529905560331</v>
      </c>
      <c r="BD633" s="2">
        <v>5.0500191418174589</v>
      </c>
      <c r="BE633" s="2">
        <v>1.0839102032444494</v>
      </c>
      <c r="BF633" s="2">
        <v>3.9727758130821851</v>
      </c>
      <c r="BG633" s="2">
        <v>4.6809085834867066</v>
      </c>
      <c r="BH633" s="2">
        <v>1.6466985228278022</v>
      </c>
      <c r="BI633" s="2">
        <v>2.9753093007239722</v>
      </c>
      <c r="BJ633" s="2">
        <v>5.5878371848972064</v>
      </c>
      <c r="BK633" s="2">
        <v>3.6159170405135308</v>
      </c>
      <c r="BL633" s="2">
        <v>3.3689590773596372</v>
      </c>
      <c r="BM633" s="2">
        <v>3.1089289826578956</v>
      </c>
      <c r="BN633" s="2">
        <v>5.021683536576389</v>
      </c>
      <c r="BO633" s="2">
        <v>4.0444061224788843</v>
      </c>
      <c r="BP633" s="2">
        <v>2.2194408419547225</v>
      </c>
      <c r="BQ633" s="2">
        <v>1.045724442883794</v>
      </c>
      <c r="BR633" s="2">
        <v>3.047201884076975</v>
      </c>
      <c r="BS633" s="2">
        <v>5.5617249332370671</v>
      </c>
      <c r="BT633" s="2">
        <v>4.6296758485531875</v>
      </c>
      <c r="BU633" s="2">
        <v>2.4070289012704764</v>
      </c>
      <c r="BV633" s="2">
        <v>1.2793284877546358</v>
      </c>
      <c r="BW633" s="2">
        <v>4.2375261434520599</v>
      </c>
      <c r="BX633" s="2">
        <v>1.3470431980524491</v>
      </c>
      <c r="BY633" s="2">
        <v>2.551237807187972</v>
      </c>
      <c r="BZ633" s="2">
        <v>2.9901876101363931</v>
      </c>
      <c r="CA633" s="2">
        <v>2.3633418348323905</v>
      </c>
      <c r="CB633" s="2">
        <v>1.1993320089178523</v>
      </c>
      <c r="CC633" s="2">
        <v>2.0035272985886063</v>
      </c>
      <c r="CD633" s="2">
        <v>4.7283251163035995</v>
      </c>
      <c r="CE633" s="2">
        <v>5.9489588756146174</v>
      </c>
      <c r="CF633" s="2">
        <v>1.3190964129570091</v>
      </c>
    </row>
    <row r="634" spans="1:84" x14ac:dyDescent="0.25">
      <c r="A634" s="5">
        <f t="shared" si="80"/>
        <v>75</v>
      </c>
      <c r="B634" s="2">
        <f t="shared" si="81"/>
        <v>3.3352667618300735</v>
      </c>
      <c r="C634" s="2">
        <f t="shared" si="82"/>
        <v>11.124004372568464</v>
      </c>
      <c r="D634" s="2">
        <f t="shared" si="83"/>
        <v>2.4038587746938709</v>
      </c>
      <c r="E634" s="2">
        <f t="shared" si="84"/>
        <v>270.60249999999996</v>
      </c>
      <c r="F634" s="2">
        <f t="shared" si="85"/>
        <v>0.21609653270379239</v>
      </c>
      <c r="G634" s="2">
        <f t="shared" si="86"/>
        <v>58.476261990977974</v>
      </c>
      <c r="I634" s="4">
        <f t="shared" si="79"/>
        <v>42212.041666665151</v>
      </c>
      <c r="J634" s="2">
        <v>1.0738773800012309</v>
      </c>
      <c r="K634" s="2">
        <v>1.2167122595274895</v>
      </c>
      <c r="L634" s="2">
        <v>2.1337577282298756</v>
      </c>
      <c r="M634" s="2">
        <v>3.0116711356101886</v>
      </c>
      <c r="N634" s="2">
        <v>2.0111051191096792</v>
      </c>
      <c r="O634" s="2">
        <v>5.8146338425129001</v>
      </c>
      <c r="P634" s="2">
        <v>2.1763195482043236</v>
      </c>
      <c r="Q634" s="2">
        <v>3.1232425506006147</v>
      </c>
      <c r="R634" s="2">
        <v>4.1252586860208416</v>
      </c>
      <c r="S634" s="2">
        <v>5.2048280040791468</v>
      </c>
      <c r="T634" s="2">
        <v>5.430774765103795</v>
      </c>
      <c r="U634" s="2">
        <v>5.5842733005307679</v>
      </c>
      <c r="V634" s="2">
        <v>1.9773225928682594</v>
      </c>
      <c r="W634" s="2">
        <v>2.1360521229173504</v>
      </c>
      <c r="X634" s="2">
        <v>5.3247249083854964</v>
      </c>
      <c r="Y634" s="2">
        <v>2.8791265179665659</v>
      </c>
      <c r="Z634" s="2">
        <v>5.6539951432388236</v>
      </c>
      <c r="AA634" s="2">
        <v>1.2125978390511385</v>
      </c>
      <c r="AB634" s="2">
        <v>3.0558184576490439</v>
      </c>
      <c r="AC634" s="2">
        <v>5.5949673232581336</v>
      </c>
      <c r="AD634" s="2">
        <v>2.2997417440145602</v>
      </c>
      <c r="AE634" s="2">
        <v>1.4751387463726116</v>
      </c>
      <c r="AF634" s="2">
        <v>5.7157059960359167</v>
      </c>
      <c r="AG634" s="2">
        <v>3.5169558985379914</v>
      </c>
      <c r="AH634" s="2">
        <v>4.8285147324414046</v>
      </c>
      <c r="AI634" s="2">
        <v>5.7651664329555974</v>
      </c>
      <c r="AJ634" s="2">
        <v>1.2735670329250799</v>
      </c>
      <c r="AK634" s="2">
        <v>3.0541977589383902</v>
      </c>
      <c r="AL634" s="2">
        <v>4.5216072067344761</v>
      </c>
      <c r="AM634" s="2">
        <v>4.1106524167336556</v>
      </c>
      <c r="AN634" s="2">
        <v>2.2737969317505478</v>
      </c>
      <c r="AO634" s="2">
        <v>3.8064879286957978</v>
      </c>
      <c r="AP634" s="2">
        <v>4.5133832726903895</v>
      </c>
      <c r="AQ634" s="2">
        <v>2.1577566125136016</v>
      </c>
      <c r="AR634" s="2">
        <v>4.6187897371444055</v>
      </c>
      <c r="AS634" s="2">
        <v>4.5490119329967769</v>
      </c>
      <c r="AT634" s="2">
        <v>2.8285501939522968</v>
      </c>
      <c r="AU634" s="2">
        <v>5.8199661770912368</v>
      </c>
      <c r="AV634" s="2">
        <v>1.095325902434698</v>
      </c>
      <c r="AW634" s="2">
        <v>2.4693219743530324</v>
      </c>
      <c r="AX634" s="2">
        <v>3.2489535063451545</v>
      </c>
      <c r="AY634" s="2">
        <v>1.9683035761947685</v>
      </c>
      <c r="AZ634" s="2">
        <v>3.7468444811081105</v>
      </c>
      <c r="BA634" s="2">
        <v>5.2920517671606291</v>
      </c>
      <c r="BB634" s="2">
        <v>3.8052450430548737</v>
      </c>
      <c r="BC634" s="2">
        <v>1.6672103834901306</v>
      </c>
      <c r="BD634" s="2">
        <v>1.2920095382465999</v>
      </c>
      <c r="BE634" s="2">
        <v>5.0358517053932674</v>
      </c>
      <c r="BF634" s="2">
        <v>1.256328211973285</v>
      </c>
      <c r="BG634" s="2">
        <v>2.3529265635307279</v>
      </c>
      <c r="BH634" s="2">
        <v>5.3426786875425529</v>
      </c>
      <c r="BI634" s="2">
        <v>2.4961332677012202</v>
      </c>
      <c r="BJ634" s="2">
        <v>5.5322754091063615</v>
      </c>
      <c r="BK634" s="2">
        <v>2.5232506851624428</v>
      </c>
      <c r="BL634" s="2">
        <v>3.9325661731975057</v>
      </c>
      <c r="BM634" s="2">
        <v>5.1023879359652025</v>
      </c>
      <c r="BN634" s="2">
        <v>4.2752834963777886</v>
      </c>
      <c r="BO634" s="2">
        <v>1.920816990373966</v>
      </c>
      <c r="BP634" s="2">
        <v>4.8548980891355136</v>
      </c>
      <c r="BQ634" s="2">
        <v>1.7008366212111312</v>
      </c>
      <c r="BR634" s="2">
        <v>1.344442930010926</v>
      </c>
      <c r="BS634" s="2">
        <v>1.5080295545936302</v>
      </c>
      <c r="BT634" s="2">
        <v>2.1789631144568897</v>
      </c>
      <c r="BU634" s="2">
        <v>4.0016179670436198</v>
      </c>
      <c r="BV634" s="2">
        <v>2.4252873269102628</v>
      </c>
      <c r="BW634" s="2">
        <v>5.8381657997998735</v>
      </c>
      <c r="BX634" s="2">
        <v>2.4120803624914631</v>
      </c>
      <c r="BY634" s="2">
        <v>2.9568686306925671</v>
      </c>
      <c r="BZ634" s="2">
        <v>1.3197343750406749</v>
      </c>
      <c r="CA634" s="2">
        <v>1.3877599724660519</v>
      </c>
      <c r="CB634" s="2">
        <v>1.7221714745487668</v>
      </c>
      <c r="CC634" s="2">
        <v>5.5833456615479022</v>
      </c>
      <c r="CD634" s="2">
        <v>4.5884921193153883</v>
      </c>
      <c r="CE634" s="2">
        <v>3.0894717709222803</v>
      </c>
      <c r="CF634" s="2">
        <v>3.0070260909659163</v>
      </c>
    </row>
    <row r="635" spans="1:84" x14ac:dyDescent="0.25">
      <c r="A635" s="5">
        <f t="shared" si="80"/>
        <v>75</v>
      </c>
      <c r="B635" s="2">
        <f t="shared" si="81"/>
        <v>3.4217098465699314</v>
      </c>
      <c r="C635" s="2">
        <f t="shared" si="82"/>
        <v>11.708098274113624</v>
      </c>
      <c r="D635" s="2">
        <f t="shared" si="83"/>
        <v>1.9710375373626257</v>
      </c>
      <c r="E635" s="2">
        <f t="shared" si="84"/>
        <v>270.60249999999996</v>
      </c>
      <c r="F635" s="2">
        <f t="shared" si="85"/>
        <v>0.16834822284679238</v>
      </c>
      <c r="G635" s="2">
        <f t="shared" si="86"/>
        <v>45.555449972899126</v>
      </c>
      <c r="I635" s="4">
        <f t="shared" si="79"/>
        <v>42212.083333331815</v>
      </c>
      <c r="J635" s="2">
        <v>4.9308424708693028</v>
      </c>
      <c r="K635" s="2">
        <v>2.8252406823977099</v>
      </c>
      <c r="L635" s="2">
        <v>5.3317131830688744</v>
      </c>
      <c r="M635" s="2">
        <v>1.4008341117604437</v>
      </c>
      <c r="N635" s="2">
        <v>5.9907481520373338</v>
      </c>
      <c r="O635" s="2">
        <v>4.0979197315927234</v>
      </c>
      <c r="P635" s="2">
        <v>1.1371343112298795</v>
      </c>
      <c r="Q635" s="2">
        <v>2.9544094594300749</v>
      </c>
      <c r="R635" s="2">
        <v>2.998866613762587</v>
      </c>
      <c r="S635" s="2">
        <v>4.3535543406150667</v>
      </c>
      <c r="T635" s="2">
        <v>4.8143357537499405</v>
      </c>
      <c r="U635" s="2">
        <v>1.9821319707520315</v>
      </c>
      <c r="V635" s="2">
        <v>4.01823062133818</v>
      </c>
      <c r="W635" s="2">
        <v>2.3328048325609325</v>
      </c>
      <c r="X635" s="2">
        <v>2.0051074469346015</v>
      </c>
      <c r="Y635" s="2">
        <v>2.3020968749707897</v>
      </c>
      <c r="Z635" s="2">
        <v>1.546392562896989</v>
      </c>
      <c r="AA635" s="2">
        <v>2.3164862307428278</v>
      </c>
      <c r="AB635" s="2">
        <v>2.2562927884783792</v>
      </c>
      <c r="AC635" s="2">
        <v>1.932134719872405</v>
      </c>
      <c r="AD635" s="2">
        <v>3.780187082734733</v>
      </c>
      <c r="AE635" s="2">
        <v>4.3470516583835268</v>
      </c>
      <c r="AF635" s="2">
        <v>1.6935224300480491</v>
      </c>
      <c r="AG635" s="2">
        <v>3.269310270895037</v>
      </c>
      <c r="AH635" s="2">
        <v>2.2262929592753027</v>
      </c>
      <c r="AI635" s="2">
        <v>2.6922010925033932</v>
      </c>
      <c r="AJ635" s="2">
        <v>4.1979582287560477</v>
      </c>
      <c r="AK635" s="2">
        <v>4.5107125975104525</v>
      </c>
      <c r="AL635" s="2">
        <v>2.0993172259383148</v>
      </c>
      <c r="AM635" s="2">
        <v>4.512211784256154</v>
      </c>
      <c r="AN635" s="2">
        <v>3.7492616032441481</v>
      </c>
      <c r="AO635" s="2">
        <v>1.0677506822296492</v>
      </c>
      <c r="AP635" s="2">
        <v>4.7298980255746166</v>
      </c>
      <c r="AQ635" s="2">
        <v>1.610128063758445</v>
      </c>
      <c r="AR635" s="2">
        <v>5.3231594064581973</v>
      </c>
      <c r="AS635" s="2">
        <v>5.8886564569657338</v>
      </c>
      <c r="AT635" s="2">
        <v>4.0992558290708523</v>
      </c>
      <c r="AU635" s="2">
        <v>5.3065452300510971</v>
      </c>
      <c r="AV635" s="2">
        <v>2.7766668150828431</v>
      </c>
      <c r="AW635" s="2">
        <v>5.6060066079380055</v>
      </c>
      <c r="AX635" s="2">
        <v>5.5062041074556003</v>
      </c>
      <c r="AY635" s="2">
        <v>5.232104050579423</v>
      </c>
      <c r="AZ635" s="2">
        <v>3.75987643868479</v>
      </c>
      <c r="BA635" s="2">
        <v>1.5699040705709468</v>
      </c>
      <c r="BB635" s="2">
        <v>4.5714874622244803</v>
      </c>
      <c r="BC635" s="2">
        <v>4.8314872032886882</v>
      </c>
      <c r="BD635" s="2">
        <v>2.4518409636360161</v>
      </c>
      <c r="BE635" s="2">
        <v>3.5691860964429987</v>
      </c>
      <c r="BF635" s="2">
        <v>1.3594857199526447</v>
      </c>
      <c r="BG635" s="2">
        <v>1.156369696289792</v>
      </c>
      <c r="BH635" s="2">
        <v>1.4667908862347203</v>
      </c>
      <c r="BI635" s="2">
        <v>3.2297086751232746</v>
      </c>
      <c r="BJ635" s="2">
        <v>4.3528044661485623</v>
      </c>
      <c r="BK635" s="2">
        <v>2.5240460175160369</v>
      </c>
      <c r="BL635" s="2">
        <v>4.9605141192679305</v>
      </c>
      <c r="BM635" s="2">
        <v>3.5676179740746372</v>
      </c>
      <c r="BN635" s="2">
        <v>2.3416760917799113</v>
      </c>
      <c r="BO635" s="2">
        <v>3.5760195692604015</v>
      </c>
      <c r="BP635" s="2">
        <v>4.099715286185134</v>
      </c>
      <c r="BQ635" s="2">
        <v>4.2845839987614944</v>
      </c>
      <c r="BR635" s="2">
        <v>4.5716292136340577</v>
      </c>
      <c r="BS635" s="2">
        <v>1.8261123866277853</v>
      </c>
      <c r="BT635" s="2">
        <v>3.8954794908516428</v>
      </c>
      <c r="BU635" s="2">
        <v>1.4018338085581035</v>
      </c>
      <c r="BV635" s="2">
        <v>3.4072863581366164</v>
      </c>
      <c r="BW635" s="2">
        <v>2.7362831338724627</v>
      </c>
      <c r="BX635" s="2">
        <v>4.7526352953745157</v>
      </c>
      <c r="BY635" s="2">
        <v>5.6397820098270861</v>
      </c>
      <c r="BZ635" s="2">
        <v>3.4816696559107858</v>
      </c>
      <c r="CA635" s="2">
        <v>1.9937376219926093</v>
      </c>
      <c r="CB635" s="2">
        <v>5.2900228252866199</v>
      </c>
      <c r="CC635" s="2">
        <v>2.9783854497634867</v>
      </c>
      <c r="CD635" s="2">
        <v>5.2175691660277179</v>
      </c>
      <c r="CE635" s="2">
        <v>4.5584994674803276</v>
      </c>
      <c r="CF635" s="2">
        <v>1.4525188061878622</v>
      </c>
    </row>
    <row r="636" spans="1:84" x14ac:dyDescent="0.25">
      <c r="A636" s="5">
        <f t="shared" si="80"/>
        <v>75</v>
      </c>
      <c r="B636" s="2">
        <f t="shared" si="81"/>
        <v>3.4319929471487649</v>
      </c>
      <c r="C636" s="2">
        <f t="shared" si="82"/>
        <v>11.778575589278866</v>
      </c>
      <c r="D636" s="2">
        <f t="shared" si="83"/>
        <v>1.9429770887398823</v>
      </c>
      <c r="E636" s="2">
        <f t="shared" si="84"/>
        <v>270.60249999999996</v>
      </c>
      <c r="F636" s="2">
        <f t="shared" si="85"/>
        <v>0.16495857873582145</v>
      </c>
      <c r="G636" s="2">
        <f t="shared" si="86"/>
        <v>44.638203802360117</v>
      </c>
      <c r="I636" s="4">
        <f t="shared" si="79"/>
        <v>42212.124999998479</v>
      </c>
      <c r="J636" s="2">
        <v>2.2276839844230372</v>
      </c>
      <c r="K636" s="2">
        <v>2.5819840852843994</v>
      </c>
      <c r="L636" s="2">
        <v>2.2472296615161187</v>
      </c>
      <c r="M636" s="2">
        <v>4.9434645931039602</v>
      </c>
      <c r="N636" s="2">
        <v>4.1818939678003737</v>
      </c>
      <c r="O636" s="2">
        <v>1.2788753576892622</v>
      </c>
      <c r="P636" s="2">
        <v>3.4165886157451548</v>
      </c>
      <c r="Q636" s="2">
        <v>3.9085694692403932</v>
      </c>
      <c r="R636" s="2">
        <v>4.567061898740242</v>
      </c>
      <c r="S636" s="2">
        <v>1.7330462073034072</v>
      </c>
      <c r="T636" s="2">
        <v>2.1933727157690321</v>
      </c>
      <c r="U636" s="2">
        <v>2.317027275902491</v>
      </c>
      <c r="V636" s="2">
        <v>4.1899711149249717</v>
      </c>
      <c r="W636" s="2">
        <v>1.278073505152332</v>
      </c>
      <c r="X636" s="2">
        <v>2.4400621917506697</v>
      </c>
      <c r="Y636" s="2">
        <v>1.1063395307390529</v>
      </c>
      <c r="Z636" s="2">
        <v>3.6697068174840939</v>
      </c>
      <c r="AA636" s="2">
        <v>2.6123397116692262</v>
      </c>
      <c r="AB636" s="2">
        <v>4.7072056353415084</v>
      </c>
      <c r="AC636" s="2">
        <v>2.6036611700538694</v>
      </c>
      <c r="AD636" s="2">
        <v>3.4507282971440238</v>
      </c>
      <c r="AE636" s="2">
        <v>4.0052309712563412</v>
      </c>
      <c r="AF636" s="2">
        <v>4.6168085337290306</v>
      </c>
      <c r="AG636" s="2">
        <v>4.9445911159806215</v>
      </c>
      <c r="AH636" s="2">
        <v>3.8328051725891639</v>
      </c>
      <c r="AI636" s="2">
        <v>1.3973542368766925</v>
      </c>
      <c r="AJ636" s="2">
        <v>3.4743723273780427</v>
      </c>
      <c r="AK636" s="2">
        <v>1.7692511228889849</v>
      </c>
      <c r="AL636" s="2">
        <v>5.9948443423876352</v>
      </c>
      <c r="AM636" s="2">
        <v>1.8050327685570595</v>
      </c>
      <c r="AN636" s="2">
        <v>3.2846264322646261</v>
      </c>
      <c r="AO636" s="2">
        <v>2.8462614942506388</v>
      </c>
      <c r="AP636" s="2">
        <v>2.434903736319793</v>
      </c>
      <c r="AQ636" s="2">
        <v>4.6923035221359104</v>
      </c>
      <c r="AR636" s="2">
        <v>1.6971762228287877</v>
      </c>
      <c r="AS636" s="2">
        <v>4.1402036785412761</v>
      </c>
      <c r="AT636" s="2">
        <v>1.4108625618225847</v>
      </c>
      <c r="AU636" s="2">
        <v>4.8639630575897508</v>
      </c>
      <c r="AV636" s="2">
        <v>2.2584222683743422</v>
      </c>
      <c r="AW636" s="2">
        <v>5.3944497350923166</v>
      </c>
      <c r="AX636" s="2">
        <v>5.5129601498536651</v>
      </c>
      <c r="AY636" s="2">
        <v>1.9981165716686158</v>
      </c>
      <c r="AZ636" s="2">
        <v>4.0867312030467078</v>
      </c>
      <c r="BA636" s="2">
        <v>4.2076205864906484</v>
      </c>
      <c r="BB636" s="2">
        <v>2.2849263101784638</v>
      </c>
      <c r="BC636" s="2">
        <v>5.8797950609369583</v>
      </c>
      <c r="BD636" s="2">
        <v>1.651781744987816</v>
      </c>
      <c r="BE636" s="2">
        <v>5.2519078749255819</v>
      </c>
      <c r="BF636" s="2">
        <v>1.3061969729887681</v>
      </c>
      <c r="BG636" s="2">
        <v>5.3565815856246708</v>
      </c>
      <c r="BH636" s="2">
        <v>5.3702151129435087</v>
      </c>
      <c r="BI636" s="2">
        <v>4.5018038718588631</v>
      </c>
      <c r="BJ636" s="2">
        <v>3.1043104008712499</v>
      </c>
      <c r="BK636" s="2">
        <v>3.8183287302220545</v>
      </c>
      <c r="BL636" s="2">
        <v>3.9220777671907321</v>
      </c>
      <c r="BM636" s="2">
        <v>1.7511853258524426</v>
      </c>
      <c r="BN636" s="2">
        <v>1.8911474681033282</v>
      </c>
      <c r="BO636" s="2">
        <v>2.827749994382672</v>
      </c>
      <c r="BP636" s="2">
        <v>3.0225918458683561</v>
      </c>
      <c r="BQ636" s="2">
        <v>2.084406878026126</v>
      </c>
      <c r="BR636" s="2">
        <v>4.0404684926858909</v>
      </c>
      <c r="BS636" s="2">
        <v>2.4193507512572006</v>
      </c>
      <c r="BT636" s="2">
        <v>2.2850965601690705</v>
      </c>
      <c r="BU636" s="2">
        <v>3.8172581358177644</v>
      </c>
      <c r="BV636" s="2">
        <v>4.3767631473520181</v>
      </c>
      <c r="BW636" s="2">
        <v>5.2717583685327574</v>
      </c>
      <c r="BX636" s="2">
        <v>3.702242912189754</v>
      </c>
      <c r="BY636" s="2">
        <v>3.3865690645677571</v>
      </c>
      <c r="BZ636" s="2">
        <v>3.3071883779691453</v>
      </c>
      <c r="CA636" s="2">
        <v>5.4057941240462686</v>
      </c>
      <c r="CB636" s="2">
        <v>5.8407638388878542</v>
      </c>
      <c r="CC636" s="2">
        <v>5.3465055483735062</v>
      </c>
      <c r="CD636" s="2">
        <v>5.744084144056969</v>
      </c>
      <c r="CE636" s="2">
        <v>4.4975708792366484</v>
      </c>
      <c r="CF636" s="2">
        <v>1.6092721273522239</v>
      </c>
    </row>
    <row r="637" spans="1:84" x14ac:dyDescent="0.25">
      <c r="A637" s="5">
        <f t="shared" si="80"/>
        <v>75</v>
      </c>
      <c r="B637" s="2">
        <f t="shared" si="81"/>
        <v>3.8672486538142206</v>
      </c>
      <c r="C637" s="2">
        <f t="shared" si="82"/>
        <v>14.955612150427902</v>
      </c>
      <c r="D637" s="2">
        <f t="shared" si="83"/>
        <v>2.1991823041406571</v>
      </c>
      <c r="E637" s="2">
        <f t="shared" si="84"/>
        <v>270.60249999999996</v>
      </c>
      <c r="F637" s="2">
        <f t="shared" si="85"/>
        <v>0.14704729448855997</v>
      </c>
      <c r="G637" s="2">
        <f t="shared" si="86"/>
        <v>39.791365506840542</v>
      </c>
      <c r="I637" s="4">
        <f t="shared" si="79"/>
        <v>42212.166666665144</v>
      </c>
      <c r="J637" s="2">
        <v>5.0585262937049844</v>
      </c>
      <c r="K637" s="2">
        <v>1.0874295341674536</v>
      </c>
      <c r="L637" s="2">
        <v>5.3548015703126017</v>
      </c>
      <c r="M637" s="2">
        <v>2.3858394708710762</v>
      </c>
      <c r="N637" s="2">
        <v>5.4505726959684031</v>
      </c>
      <c r="O637" s="2">
        <v>5.4880930138303219</v>
      </c>
      <c r="P637" s="2">
        <v>4.7075028263869827</v>
      </c>
      <c r="Q637" s="2">
        <v>5.8947836761946304</v>
      </c>
      <c r="R637" s="2">
        <v>4.9856241797480845</v>
      </c>
      <c r="S637" s="2">
        <v>5.0195659412995912</v>
      </c>
      <c r="T637" s="2">
        <v>1.0660785716264845</v>
      </c>
      <c r="U637" s="2">
        <v>3.2973602165702656</v>
      </c>
      <c r="V637" s="2">
        <v>3.7773264314148212</v>
      </c>
      <c r="W637" s="2">
        <v>1.5294703346417395</v>
      </c>
      <c r="X637" s="2">
        <v>1.2165951327190179</v>
      </c>
      <c r="Y637" s="2">
        <v>4.7870557720693707</v>
      </c>
      <c r="Z637" s="2">
        <v>5.9533575895168456</v>
      </c>
      <c r="AA637" s="2">
        <v>5.1957922033545882</v>
      </c>
      <c r="AB637" s="2">
        <v>2.5297774884789632</v>
      </c>
      <c r="AC637" s="2">
        <v>1.0468556975405288</v>
      </c>
      <c r="AD637" s="2">
        <v>2.2448982786805196</v>
      </c>
      <c r="AE637" s="2">
        <v>3.6594514226129502</v>
      </c>
      <c r="AF637" s="2">
        <v>4.8298742500848295</v>
      </c>
      <c r="AG637" s="2">
        <v>4.3838922188675937</v>
      </c>
      <c r="AH637" s="2">
        <v>5.073074415372953</v>
      </c>
      <c r="AI637" s="2">
        <v>5.1523260324895981</v>
      </c>
      <c r="AJ637" s="2">
        <v>3.0981482011234744</v>
      </c>
      <c r="AK637" s="2">
        <v>1.6720111135100493</v>
      </c>
      <c r="AL637" s="2">
        <v>2.5297525072594134</v>
      </c>
      <c r="AM637" s="2">
        <v>5.335408599717347</v>
      </c>
      <c r="AN637" s="2">
        <v>1.1515261289028413</v>
      </c>
      <c r="AO637" s="2">
        <v>1.0490220932332104</v>
      </c>
      <c r="AP637" s="2">
        <v>3.6913510831918019</v>
      </c>
      <c r="AQ637" s="2">
        <v>3.3062808746016747</v>
      </c>
      <c r="AR637" s="2">
        <v>1.2575302007290048</v>
      </c>
      <c r="AS637" s="2">
        <v>2.2432907450797348</v>
      </c>
      <c r="AT637" s="2">
        <v>4.8841585981680815</v>
      </c>
      <c r="AU637" s="2">
        <v>5.5448734060566274</v>
      </c>
      <c r="AV637" s="2">
        <v>4.8989708212857277</v>
      </c>
      <c r="AW637" s="2">
        <v>5.4678774502464575</v>
      </c>
      <c r="AX637" s="2">
        <v>2.272286220244399</v>
      </c>
      <c r="AY637" s="2">
        <v>2.7555527356780569</v>
      </c>
      <c r="AZ637" s="2">
        <v>1.4410043879676695</v>
      </c>
      <c r="BA637" s="2">
        <v>4.396529839064149</v>
      </c>
      <c r="BB637" s="2">
        <v>5.9807847909754219</v>
      </c>
      <c r="BC637" s="2">
        <v>4.1156503569884153</v>
      </c>
      <c r="BD637" s="2">
        <v>3.1592146585488745</v>
      </c>
      <c r="BE637" s="2">
        <v>3.7589744785284398</v>
      </c>
      <c r="BF637" s="2">
        <v>3.3985541400131631</v>
      </c>
      <c r="BG637" s="2">
        <v>4.9932338566128225</v>
      </c>
      <c r="BH637" s="2">
        <v>2.0303828978486234</v>
      </c>
      <c r="BI637" s="2">
        <v>3.8775602696299063</v>
      </c>
      <c r="BJ637" s="2">
        <v>1.5744223195465847</v>
      </c>
      <c r="BK637" s="2">
        <v>5.9395991416553624</v>
      </c>
      <c r="BL637" s="2">
        <v>3.7429165274937817</v>
      </c>
      <c r="BM637" s="2">
        <v>5.4581284483700587</v>
      </c>
      <c r="BN637" s="2">
        <v>5.2322494053160025</v>
      </c>
      <c r="BO637" s="2">
        <v>4.6711969047563029</v>
      </c>
      <c r="BP637" s="2">
        <v>4.5615548187274157</v>
      </c>
      <c r="BQ637" s="2">
        <v>2.7400086627017215</v>
      </c>
      <c r="BR637" s="2">
        <v>3.580658629841468</v>
      </c>
      <c r="BS637" s="2">
        <v>3.5094922272032587</v>
      </c>
      <c r="BT637" s="2">
        <v>4.3800901036950979</v>
      </c>
      <c r="BU637" s="2">
        <v>4.8429310597386603</v>
      </c>
      <c r="BV637" s="2">
        <v>3.9632039223296291</v>
      </c>
      <c r="BW637" s="2">
        <v>5.8642186838458921</v>
      </c>
      <c r="BX637" s="2">
        <v>4.0788152039888983</v>
      </c>
      <c r="BY637" s="2">
        <v>4.4168763787125371</v>
      </c>
      <c r="BZ637" s="2">
        <v>3.6623495794203258</v>
      </c>
      <c r="CA637" s="2">
        <v>5.0578878072985427</v>
      </c>
      <c r="CB637" s="2">
        <v>3.2559741101910409</v>
      </c>
      <c r="CC637" s="2">
        <v>5.5365383426265824</v>
      </c>
      <c r="CD637" s="2">
        <v>4.0989597032515288</v>
      </c>
      <c r="CE637" s="2">
        <v>4.890054100091163</v>
      </c>
      <c r="CF637" s="2">
        <v>5.4996672415341044</v>
      </c>
    </row>
    <row r="638" spans="1:84" x14ac:dyDescent="0.25">
      <c r="A638" s="5">
        <f t="shared" si="80"/>
        <v>75</v>
      </c>
      <c r="B638" s="2">
        <f t="shared" si="81"/>
        <v>3.3469535259768155</v>
      </c>
      <c r="C638" s="2">
        <f t="shared" si="82"/>
        <v>11.202097905048637</v>
      </c>
      <c r="D638" s="2">
        <f t="shared" si="83"/>
        <v>2.078568678032227</v>
      </c>
      <c r="E638" s="2">
        <f t="shared" si="84"/>
        <v>270.60249999999996</v>
      </c>
      <c r="F638" s="2">
        <f t="shared" si="85"/>
        <v>0.18555173286741616</v>
      </c>
      <c r="G638" s="2">
        <f t="shared" si="86"/>
        <v>50.210762793254979</v>
      </c>
      <c r="I638" s="4">
        <f t="shared" si="79"/>
        <v>42212.208333331808</v>
      </c>
      <c r="J638" s="2">
        <v>2.3334521526674479</v>
      </c>
      <c r="K638" s="2">
        <v>4.3793422019816015</v>
      </c>
      <c r="L638" s="2">
        <v>1.8517518079619657</v>
      </c>
      <c r="M638" s="2">
        <v>5.6312943098633106</v>
      </c>
      <c r="N638" s="2">
        <v>2.6904271066330034</v>
      </c>
      <c r="O638" s="2">
        <v>2.3160789724718693</v>
      </c>
      <c r="P638" s="2">
        <v>4.6620196298602181</v>
      </c>
      <c r="Q638" s="2">
        <v>2.5640343694432373</v>
      </c>
      <c r="R638" s="2">
        <v>5.7775425247810768</v>
      </c>
      <c r="S638" s="2">
        <v>4.6951110851062277</v>
      </c>
      <c r="T638" s="2">
        <v>2.0682519425536969</v>
      </c>
      <c r="U638" s="2">
        <v>5.6208095720075013</v>
      </c>
      <c r="V638" s="2">
        <v>3.516693499373325</v>
      </c>
      <c r="W638" s="2">
        <v>1.3893563940476064</v>
      </c>
      <c r="X638" s="2">
        <v>3.7842806196487402</v>
      </c>
      <c r="Y638" s="2">
        <v>2.9917550832765354</v>
      </c>
      <c r="Z638" s="2">
        <v>5.2158748555655237</v>
      </c>
      <c r="AA638" s="2">
        <v>1.132264137932057</v>
      </c>
      <c r="AB638" s="2">
        <v>2.7287107366543255</v>
      </c>
      <c r="AC638" s="2">
        <v>3.578311103778284</v>
      </c>
      <c r="AD638" s="2">
        <v>1.5405949597267379</v>
      </c>
      <c r="AE638" s="2">
        <v>4.5092319047287575</v>
      </c>
      <c r="AF638" s="2">
        <v>1.4923565380174855</v>
      </c>
      <c r="AG638" s="2">
        <v>1.3152863857709338</v>
      </c>
      <c r="AH638" s="2">
        <v>5.9788767160738843</v>
      </c>
      <c r="AI638" s="2">
        <v>2.5785878755620253</v>
      </c>
      <c r="AJ638" s="2">
        <v>2.9695323429218248</v>
      </c>
      <c r="AK638" s="2">
        <v>3.3006940078420164</v>
      </c>
      <c r="AL638" s="2">
        <v>2.0670218195037307</v>
      </c>
      <c r="AM638" s="2">
        <v>3.8085724821235543</v>
      </c>
      <c r="AN638" s="2">
        <v>4.1666437791196262</v>
      </c>
      <c r="AO638" s="2">
        <v>1.1466860975198836</v>
      </c>
      <c r="AP638" s="2">
        <v>1.9036117697666728</v>
      </c>
      <c r="AQ638" s="2">
        <v>2.7837897772807958</v>
      </c>
      <c r="AR638" s="2">
        <v>2.1374822693399977</v>
      </c>
      <c r="AS638" s="2">
        <v>4.1530449629159607</v>
      </c>
      <c r="AT638" s="2">
        <v>5.8252644653307142</v>
      </c>
      <c r="AU638" s="2">
        <v>3.4107450975312132</v>
      </c>
      <c r="AV638" s="2">
        <v>2.5903651907589582</v>
      </c>
      <c r="AW638" s="2">
        <v>2.9068643098635425</v>
      </c>
      <c r="AX638" s="2">
        <v>5.1822816558632256</v>
      </c>
      <c r="AY638" s="2">
        <v>4.2244645296611978</v>
      </c>
      <c r="AZ638" s="2">
        <v>1.0823590487152936</v>
      </c>
      <c r="BA638" s="2">
        <v>3.3792915262288861</v>
      </c>
      <c r="BB638" s="2">
        <v>5.2101155726444102</v>
      </c>
      <c r="BC638" s="2">
        <v>2.0970972966494603</v>
      </c>
      <c r="BD638" s="2">
        <v>2.2866077475817068</v>
      </c>
      <c r="BE638" s="2">
        <v>2.9867394571490267</v>
      </c>
      <c r="BF638" s="2">
        <v>4.8991644235208662</v>
      </c>
      <c r="BG638" s="2">
        <v>4.7130685935059304</v>
      </c>
      <c r="BH638" s="2">
        <v>1.7602659333686779</v>
      </c>
      <c r="BI638" s="2">
        <v>2.8035195957932313</v>
      </c>
      <c r="BJ638" s="2">
        <v>5.5997818190940185</v>
      </c>
      <c r="BK638" s="2">
        <v>5.120096143935589</v>
      </c>
      <c r="BL638" s="2">
        <v>1.5935565089792498</v>
      </c>
      <c r="BM638" s="2">
        <v>3.3640315027164323</v>
      </c>
      <c r="BN638" s="2">
        <v>2.4208721446437993</v>
      </c>
      <c r="BO638" s="2">
        <v>5.6081809088128969</v>
      </c>
      <c r="BP638" s="2">
        <v>5.1918607211046197</v>
      </c>
      <c r="BQ638" s="2">
        <v>1.3218642586532705</v>
      </c>
      <c r="BR638" s="2">
        <v>1.585760743745209</v>
      </c>
      <c r="BS638" s="2">
        <v>2.2166870767681726</v>
      </c>
      <c r="BT638" s="2">
        <v>4.3117831618731746</v>
      </c>
      <c r="BU638" s="2">
        <v>5.9557711258929507</v>
      </c>
      <c r="BV638" s="2">
        <v>4.1600872604740751</v>
      </c>
      <c r="BW638" s="2">
        <v>2.5244486468925169</v>
      </c>
      <c r="BX638" s="2">
        <v>4.1193149940835943</v>
      </c>
      <c r="BY638" s="2">
        <v>5.8683588906565483</v>
      </c>
      <c r="BZ638" s="2">
        <v>2.8001719863896497</v>
      </c>
      <c r="CA638" s="2">
        <v>4.1400227842023725</v>
      </c>
      <c r="CB638" s="2">
        <v>2.1556659218711367</v>
      </c>
      <c r="CC638" s="2">
        <v>2.3726765023010716</v>
      </c>
      <c r="CD638" s="2">
        <v>1.7255190493268966</v>
      </c>
      <c r="CE638" s="2">
        <v>2.8593911216989163</v>
      </c>
      <c r="CF638" s="2">
        <v>3.8680209361572446</v>
      </c>
    </row>
    <row r="639" spans="1:84" x14ac:dyDescent="0.25">
      <c r="A639" s="5">
        <f t="shared" si="80"/>
        <v>75</v>
      </c>
      <c r="B639" s="2">
        <f t="shared" si="81"/>
        <v>3.5355366836973636</v>
      </c>
      <c r="C639" s="2">
        <f t="shared" si="82"/>
        <v>12.500019641769752</v>
      </c>
      <c r="D639" s="2">
        <f t="shared" si="83"/>
        <v>1.7763452724371973</v>
      </c>
      <c r="E639" s="2">
        <f t="shared" si="84"/>
        <v>270.60249999999996</v>
      </c>
      <c r="F639" s="2">
        <f t="shared" si="85"/>
        <v>0.14210739849571169</v>
      </c>
      <c r="G639" s="2">
        <f t="shared" si="86"/>
        <v>38.454617301435817</v>
      </c>
      <c r="I639" s="4">
        <f t="shared" si="79"/>
        <v>42212.249999998472</v>
      </c>
      <c r="J639" s="2">
        <v>1.6527005158236525</v>
      </c>
      <c r="K639" s="2">
        <v>5.3531121868758715</v>
      </c>
      <c r="L639" s="2">
        <v>3.4191767847955554</v>
      </c>
      <c r="M639" s="2">
        <v>3.2420967552674642</v>
      </c>
      <c r="N639" s="2">
        <v>5.7787521147499552</v>
      </c>
      <c r="O639" s="2">
        <v>4.1303007689394882</v>
      </c>
      <c r="P639" s="2">
        <v>4.9920980287721699</v>
      </c>
      <c r="Q639" s="2">
        <v>5.9458882770191099</v>
      </c>
      <c r="R639" s="2">
        <v>2.2061355242492628</v>
      </c>
      <c r="S639" s="2">
        <v>4.9802779041980774</v>
      </c>
      <c r="T639" s="2">
        <v>1.8846462124082128</v>
      </c>
      <c r="U639" s="2">
        <v>3.0785863246309106</v>
      </c>
      <c r="V639" s="2">
        <v>2.2858245406453928</v>
      </c>
      <c r="W639" s="2">
        <v>3.0861138625496563</v>
      </c>
      <c r="X639" s="2">
        <v>3.0434259440943032</v>
      </c>
      <c r="Y639" s="2">
        <v>3.9301174201136733</v>
      </c>
      <c r="Z639" s="2">
        <v>2.6506807986916741</v>
      </c>
      <c r="AA639" s="2">
        <v>4.1073591490865375</v>
      </c>
      <c r="AB639" s="2">
        <v>2.9400076782856268</v>
      </c>
      <c r="AC639" s="2">
        <v>4.2155846852433978</v>
      </c>
      <c r="AD639" s="2">
        <v>3.5296654134625447</v>
      </c>
      <c r="AE639" s="2">
        <v>2.2803319986026089</v>
      </c>
      <c r="AF639" s="2">
        <v>3.1522416220763017</v>
      </c>
      <c r="AG639" s="2">
        <v>4.7936255490700548</v>
      </c>
      <c r="AH639" s="2">
        <v>3.2578688559048739</v>
      </c>
      <c r="AI639" s="2">
        <v>3.9374024432578407</v>
      </c>
      <c r="AJ639" s="2">
        <v>5.4475525513063445</v>
      </c>
      <c r="AK639" s="2">
        <v>2.0745113596301596</v>
      </c>
      <c r="AL639" s="2">
        <v>5.1355806527276515</v>
      </c>
      <c r="AM639" s="2">
        <v>2.0481316217952941</v>
      </c>
      <c r="AN639" s="2">
        <v>1.3514735355756149</v>
      </c>
      <c r="AO639" s="2">
        <v>3.521329777095815</v>
      </c>
      <c r="AP639" s="2">
        <v>2.8707176326329966</v>
      </c>
      <c r="AQ639" s="2">
        <v>5.4214797576357423</v>
      </c>
      <c r="AR639" s="2">
        <v>3.8192662200023926</v>
      </c>
      <c r="AS639" s="2">
        <v>5.0409104163915233</v>
      </c>
      <c r="AT639" s="2">
        <v>4.6141809146997161</v>
      </c>
      <c r="AU639" s="2">
        <v>4.5739562284174768</v>
      </c>
      <c r="AV639" s="2">
        <v>2.0522085449359562</v>
      </c>
      <c r="AW639" s="2">
        <v>1.2447345243239363</v>
      </c>
      <c r="AX639" s="2">
        <v>2.1081862515842666</v>
      </c>
      <c r="AY639" s="2">
        <v>5.8078813196745065</v>
      </c>
      <c r="AZ639" s="2">
        <v>5.1470256667159946</v>
      </c>
      <c r="BA639" s="2">
        <v>4.2256675022494798</v>
      </c>
      <c r="BB639" s="2">
        <v>2.3751701271038486</v>
      </c>
      <c r="BC639" s="2">
        <v>2.1767423384102296</v>
      </c>
      <c r="BD639" s="2">
        <v>4.5172163042157987</v>
      </c>
      <c r="BE639" s="2">
        <v>2.8112632772959545</v>
      </c>
      <c r="BF639" s="2">
        <v>2.7051118050235212</v>
      </c>
      <c r="BG639" s="2">
        <v>3.8833694710633124</v>
      </c>
      <c r="BH639" s="2">
        <v>1.5303159336107033</v>
      </c>
      <c r="BI639" s="2">
        <v>5.8268915394215322</v>
      </c>
      <c r="BJ639" s="2">
        <v>5.1853115641895595</v>
      </c>
      <c r="BK639" s="2">
        <v>3.6020517446174192</v>
      </c>
      <c r="BL639" s="2">
        <v>1.1510889809340772</v>
      </c>
      <c r="BM639" s="2">
        <v>3.4228599897627707</v>
      </c>
      <c r="BN639" s="2">
        <v>1.8154265086993429</v>
      </c>
      <c r="BO639" s="2">
        <v>3.0079272152729244</v>
      </c>
      <c r="BP639" s="2">
        <v>5.2439174731082039</v>
      </c>
      <c r="BQ639" s="2">
        <v>2.6341387044442461</v>
      </c>
      <c r="BR639" s="2">
        <v>3.8977177234607261</v>
      </c>
      <c r="BS639" s="2">
        <v>3.1583333133570082</v>
      </c>
      <c r="BT639" s="2">
        <v>3.8934470334485187</v>
      </c>
      <c r="BU639" s="2">
        <v>5.8428201595641109</v>
      </c>
      <c r="BV639" s="2">
        <v>1.7576341266534921</v>
      </c>
      <c r="BW639" s="2">
        <v>2.5789127629930939</v>
      </c>
      <c r="BX639" s="2">
        <v>3.3230569931442786</v>
      </c>
      <c r="BY639" s="2">
        <v>1.9664758468376706</v>
      </c>
      <c r="BZ639" s="2">
        <v>3.9244126188480557</v>
      </c>
      <c r="CA639" s="2">
        <v>5.4537505308479712</v>
      </c>
      <c r="CB639" s="2">
        <v>3.5041860653556469</v>
      </c>
      <c r="CC639" s="2">
        <v>2.8059117851890361</v>
      </c>
      <c r="CD639" s="2">
        <v>1.9942035064372616</v>
      </c>
      <c r="CE639" s="2">
        <v>2.9105141588803889</v>
      </c>
      <c r="CF639" s="2">
        <v>5.8862558389024642</v>
      </c>
    </row>
    <row r="640" spans="1:84" x14ac:dyDescent="0.25">
      <c r="A640" s="5">
        <f t="shared" si="80"/>
        <v>75</v>
      </c>
      <c r="B640" s="2">
        <f t="shared" si="81"/>
        <v>3.4040236762831495</v>
      </c>
      <c r="C640" s="2">
        <f t="shared" si="82"/>
        <v>11.587377188696248</v>
      </c>
      <c r="D640" s="2">
        <f t="shared" si="83"/>
        <v>1.9697313646132977</v>
      </c>
      <c r="E640" s="2">
        <f t="shared" si="84"/>
        <v>270.60249999999996</v>
      </c>
      <c r="F640" s="2">
        <f t="shared" si="85"/>
        <v>0.16998940593172507</v>
      </c>
      <c r="G640" s="2">
        <f t="shared" si="86"/>
        <v>45.999558218639628</v>
      </c>
      <c r="I640" s="4">
        <f>+I639+1/24</f>
        <v>42212.291666665136</v>
      </c>
      <c r="J640" s="2">
        <v>5.9388987327517846</v>
      </c>
      <c r="K640" s="2">
        <v>3.9614755896305507</v>
      </c>
      <c r="L640" s="2">
        <v>5.4226709239749145</v>
      </c>
      <c r="M640" s="2">
        <v>2.7377347385681534</v>
      </c>
      <c r="N640" s="2">
        <v>3.6382443536632403</v>
      </c>
      <c r="O640" s="2">
        <v>3.9227398899491281</v>
      </c>
      <c r="P640" s="2">
        <v>4.5827129468553851</v>
      </c>
      <c r="Q640" s="2">
        <v>5.4548109850753024</v>
      </c>
      <c r="R640" s="2">
        <v>1.1347471998799583</v>
      </c>
      <c r="S640" s="2">
        <v>1.810150251757854</v>
      </c>
      <c r="T640" s="2">
        <v>4.2634837049475545</v>
      </c>
      <c r="U640" s="2">
        <v>4.49738258391565</v>
      </c>
      <c r="V640" s="2">
        <v>1.8649090769320966</v>
      </c>
      <c r="W640" s="2">
        <v>2.5018614999278275</v>
      </c>
      <c r="X640" s="2">
        <v>3.1131654002231808</v>
      </c>
      <c r="Y640" s="2">
        <v>4.23006803615118</v>
      </c>
      <c r="Z640" s="2">
        <v>4.3577068911119792</v>
      </c>
      <c r="AA640" s="2">
        <v>4.9279227699420298</v>
      </c>
      <c r="AB640" s="2">
        <v>4.9709106444292424</v>
      </c>
      <c r="AC640" s="2">
        <v>4.4219655815878447</v>
      </c>
      <c r="AD640" s="2">
        <v>3.2208580180943436</v>
      </c>
      <c r="AE640" s="2">
        <v>3.8397516607919533</v>
      </c>
      <c r="AF640" s="2">
        <v>5.436541836355314</v>
      </c>
      <c r="AG640" s="2">
        <v>5.3684074587700286</v>
      </c>
      <c r="AH640" s="2">
        <v>3.4102072402610579</v>
      </c>
      <c r="AI640" s="2">
        <v>2.0273857737894021</v>
      </c>
      <c r="AJ640" s="2">
        <v>1.0485914809047017</v>
      </c>
      <c r="AK640" s="2">
        <v>4.5556228721497174</v>
      </c>
      <c r="AL640" s="2">
        <v>4.118181186185172</v>
      </c>
      <c r="AM640" s="2">
        <v>2.857064830167686</v>
      </c>
      <c r="AN640" s="2">
        <v>2.7204728120285226</v>
      </c>
      <c r="AO640" s="2">
        <v>2.9284719236180647</v>
      </c>
      <c r="AP640" s="2">
        <v>2.1924876769573753</v>
      </c>
      <c r="AQ640" s="2">
        <v>1.5391995034098518</v>
      </c>
      <c r="AR640" s="2">
        <v>3.2239695094863041</v>
      </c>
      <c r="AS640" s="2">
        <v>2.4434197674334004</v>
      </c>
      <c r="AT640" s="2">
        <v>1.6141252837401812</v>
      </c>
      <c r="AU640" s="2">
        <v>1.117618473003287</v>
      </c>
      <c r="AV640" s="2">
        <v>4.0850196543790442</v>
      </c>
      <c r="AW640" s="2">
        <v>2.7175924528933222</v>
      </c>
      <c r="AX640" s="2">
        <v>1.44258842787483</v>
      </c>
      <c r="AY640" s="2">
        <v>3.2634385038497724</v>
      </c>
      <c r="AZ640" s="2">
        <v>2.7842645509643269</v>
      </c>
      <c r="BA640" s="2">
        <v>4.8438638221564698</v>
      </c>
      <c r="BB640" s="2">
        <v>2.8484170920404348</v>
      </c>
      <c r="BC640" s="2">
        <v>2.8570103184691416</v>
      </c>
      <c r="BD640" s="2">
        <v>3.2569515773876465</v>
      </c>
      <c r="BE640" s="2">
        <v>5.8936388889422435</v>
      </c>
      <c r="BF640" s="2">
        <v>2.3140395559741611</v>
      </c>
      <c r="BG640" s="2">
        <v>4.002570871871912</v>
      </c>
      <c r="BH640" s="2">
        <v>2.3654815328629244</v>
      </c>
      <c r="BI640" s="2">
        <v>4.0071846076879787</v>
      </c>
      <c r="BJ640" s="2">
        <v>1.7202580200966446</v>
      </c>
      <c r="BK640" s="2">
        <v>1.043798304119087</v>
      </c>
      <c r="BL640" s="2">
        <v>3.7102314118311583</v>
      </c>
      <c r="BM640" s="2">
        <v>4.1428254887753457</v>
      </c>
      <c r="BN640" s="2">
        <v>4.244398738472638</v>
      </c>
      <c r="BO640" s="2">
        <v>5.3395746530500343</v>
      </c>
      <c r="BP640" s="2">
        <v>1.322684171576767</v>
      </c>
      <c r="BQ640" s="2">
        <v>5.9243436064303339</v>
      </c>
      <c r="BR640" s="2">
        <v>3.0829123708312505</v>
      </c>
      <c r="BS640" s="2">
        <v>3.5839627075606324</v>
      </c>
      <c r="BT640" s="2">
        <v>5.9077412551302544</v>
      </c>
      <c r="BU640" s="2">
        <v>1.5120425625763709</v>
      </c>
      <c r="BV640" s="2">
        <v>4.2666479935099382</v>
      </c>
      <c r="BW640" s="2">
        <v>1.1515072844850118</v>
      </c>
      <c r="BX640" s="2">
        <v>5.7239732241651708</v>
      </c>
      <c r="BY640" s="2">
        <v>1.1454084535559703</v>
      </c>
      <c r="BZ640" s="2">
        <v>4.8983562499571596</v>
      </c>
      <c r="CA640" s="2">
        <v>1.7315607779708451</v>
      </c>
      <c r="CB640" s="2">
        <v>2.992254840108187</v>
      </c>
      <c r="CC640" s="2">
        <v>3.2698101308647729</v>
      </c>
      <c r="CD640" s="2">
        <v>2.262613566067655</v>
      </c>
      <c r="CE640" s="2">
        <v>3.6651394535348598</v>
      </c>
      <c r="CF640" s="2">
        <v>4.5617294907907722</v>
      </c>
    </row>
    <row r="641" spans="1:84" x14ac:dyDescent="0.25">
      <c r="A641" s="5">
        <f t="shared" si="80"/>
        <v>75</v>
      </c>
      <c r="B641" s="2">
        <f t="shared" si="81"/>
        <v>3.5625046290652072</v>
      </c>
      <c r="C641" s="2">
        <f t="shared" si="82"/>
        <v>12.69143923211103</v>
      </c>
      <c r="D641" s="2">
        <f t="shared" si="83"/>
        <v>1.8255644523793613</v>
      </c>
      <c r="E641" s="2">
        <f t="shared" si="84"/>
        <v>270.60249999999996</v>
      </c>
      <c r="F641" s="2">
        <f t="shared" si="85"/>
        <v>0.14384219307140836</v>
      </c>
      <c r="G641" s="2">
        <f t="shared" si="86"/>
        <v>38.924057050605775</v>
      </c>
      <c r="I641" s="4">
        <f>+I640+1/24</f>
        <v>42212.333333331801</v>
      </c>
      <c r="J641" s="2">
        <v>2.943719004883357</v>
      </c>
      <c r="K641" s="2">
        <v>1.0193905143907547</v>
      </c>
      <c r="L641" s="2">
        <v>5.3012047283353647</v>
      </c>
      <c r="M641" s="2">
        <v>4.2771313336636103</v>
      </c>
      <c r="N641" s="2">
        <v>2.5207624910929285</v>
      </c>
      <c r="O641" s="2">
        <v>2.3387685425363078</v>
      </c>
      <c r="P641" s="2">
        <v>3.1311699073381667</v>
      </c>
      <c r="Q641" s="2">
        <v>2.6294949163796608</v>
      </c>
      <c r="R641" s="2">
        <v>2.3068863521294158</v>
      </c>
      <c r="S641" s="2">
        <v>5.8375855705636654</v>
      </c>
      <c r="T641" s="2">
        <v>2.6820706256915381</v>
      </c>
      <c r="U641" s="2">
        <v>3.6571783809357012</v>
      </c>
      <c r="V641" s="2">
        <v>4.0255689452703516</v>
      </c>
      <c r="W641" s="2">
        <v>2.0506867788678411</v>
      </c>
      <c r="X641" s="2">
        <v>5.0162385200731929</v>
      </c>
      <c r="Y641" s="2">
        <v>3.8426999623719462</v>
      </c>
      <c r="Z641" s="2">
        <v>5.5863898082740366</v>
      </c>
      <c r="AA641" s="2">
        <v>3.7431887715436689</v>
      </c>
      <c r="AB641" s="2">
        <v>2.4602680868622597</v>
      </c>
      <c r="AC641" s="2">
        <v>3.5037512682905128</v>
      </c>
      <c r="AD641" s="2">
        <v>1.3225710523278051</v>
      </c>
      <c r="AE641" s="2">
        <v>4.6722748484707317</v>
      </c>
      <c r="AF641" s="2">
        <v>3.3540941835231646</v>
      </c>
      <c r="AG641" s="2">
        <v>4.7868153220337142</v>
      </c>
      <c r="AH641" s="2">
        <v>5.3231231450927856</v>
      </c>
      <c r="AI641" s="2">
        <v>5.8926838335596958</v>
      </c>
      <c r="AJ641" s="2">
        <v>3.3491377677074365</v>
      </c>
      <c r="AK641" s="2">
        <v>4.1774801264122674</v>
      </c>
      <c r="AL641" s="2">
        <v>4.9933067701512321</v>
      </c>
      <c r="AM641" s="2">
        <v>5.949797195566588</v>
      </c>
      <c r="AN641" s="2">
        <v>5.3910808982382354</v>
      </c>
      <c r="AO641" s="2">
        <v>3.640519072837014</v>
      </c>
      <c r="AP641" s="2">
        <v>1.3775705193097356</v>
      </c>
      <c r="AQ641" s="2">
        <v>3.7735248390537133</v>
      </c>
      <c r="AR641" s="2">
        <v>2.8183925566715642</v>
      </c>
      <c r="AS641" s="2">
        <v>2.5200237668325038</v>
      </c>
      <c r="AT641" s="2">
        <v>3.1187073335811482</v>
      </c>
      <c r="AU641" s="2">
        <v>1.2380434266106906</v>
      </c>
      <c r="AV641" s="2">
        <v>5.7233229029871291</v>
      </c>
      <c r="AW641" s="2">
        <v>3.4334526895104962</v>
      </c>
      <c r="AX641" s="2">
        <v>3.1906347670727495</v>
      </c>
      <c r="AY641" s="2">
        <v>5.0814191111297511</v>
      </c>
      <c r="AZ641" s="2">
        <v>3.2652945099035575</v>
      </c>
      <c r="BA641" s="2">
        <v>4.7741191911463368</v>
      </c>
      <c r="BB641" s="2">
        <v>3.6591106963569224</v>
      </c>
      <c r="BC641" s="2">
        <v>3.4764283549322679</v>
      </c>
      <c r="BD641" s="2">
        <v>4.643230217713743</v>
      </c>
      <c r="BE641" s="2">
        <v>3.8679055413590393</v>
      </c>
      <c r="BF641" s="2">
        <v>5.1799627461162467</v>
      </c>
      <c r="BG641" s="2">
        <v>1.9814190910642968</v>
      </c>
      <c r="BH641" s="2">
        <v>3.2257902723273393</v>
      </c>
      <c r="BI641" s="2">
        <v>1.0951167387443719</v>
      </c>
      <c r="BJ641" s="2">
        <v>4.0638227125446242</v>
      </c>
      <c r="BK641" s="2">
        <v>2.7931305063856042</v>
      </c>
      <c r="BL641" s="2">
        <v>5.8467430737177208</v>
      </c>
      <c r="BM641" s="2">
        <v>3.7671693125995223</v>
      </c>
      <c r="BN641" s="2">
        <v>4.0386289296459399</v>
      </c>
      <c r="BO641" s="2">
        <v>4.5756124613932805</v>
      </c>
      <c r="BP641" s="2">
        <v>2.5744062455247585</v>
      </c>
      <c r="BQ641" s="2">
        <v>1.429831482750328</v>
      </c>
      <c r="BR641" s="2">
        <v>5.0725252354867596</v>
      </c>
      <c r="BS641" s="2">
        <v>2.1611379825864061</v>
      </c>
      <c r="BT641" s="2">
        <v>3.1932220936233184</v>
      </c>
      <c r="BU641" s="2">
        <v>1.846740233289085</v>
      </c>
      <c r="BV641" s="2">
        <v>3.1757104542611971</v>
      </c>
      <c r="BW641" s="2">
        <v>1.0393102410069428</v>
      </c>
      <c r="BX641" s="2">
        <v>1.4982703977258185</v>
      </c>
      <c r="BY641" s="2">
        <v>4.5966937515018227</v>
      </c>
      <c r="BZ641" s="2">
        <v>5.6578723495301864</v>
      </c>
      <c r="CA641" s="2">
        <v>4.5943329351821456</v>
      </c>
      <c r="CB641" s="2">
        <v>1.9516526546984534</v>
      </c>
      <c r="CC641" s="2">
        <v>4.464365368765705</v>
      </c>
      <c r="CD641" s="2">
        <v>2.6974376035815384</v>
      </c>
      <c r="CE641" s="2">
        <v>2.925397770182756</v>
      </c>
      <c r="CF641" s="2">
        <v>4.0533253860680345</v>
      </c>
    </row>
    <row r="642" spans="1:84" x14ac:dyDescent="0.25">
      <c r="A642" s="5">
        <f t="shared" si="80"/>
        <v>75</v>
      </c>
      <c r="B642" s="2">
        <f t="shared" si="81"/>
        <v>3.2986605593405098</v>
      </c>
      <c r="C642" s="2">
        <f t="shared" si="82"/>
        <v>10.881161485748645</v>
      </c>
      <c r="D642" s="2">
        <f t="shared" si="83"/>
        <v>2.0953741487895128</v>
      </c>
      <c r="E642" s="2">
        <f t="shared" si="84"/>
        <v>270.60249999999996</v>
      </c>
      <c r="F642" s="2">
        <f t="shared" si="85"/>
        <v>0.19256897818618735</v>
      </c>
      <c r="G642" s="2">
        <f t="shared" si="86"/>
        <v>52.109646919627757</v>
      </c>
      <c r="I642" s="4">
        <f t="shared" ref="I642:I702" si="87">+I641+1/24</f>
        <v>42212.374999998465</v>
      </c>
      <c r="J642" s="2">
        <v>4.0263994547110791</v>
      </c>
      <c r="K642" s="2">
        <v>4.8522061611409608</v>
      </c>
      <c r="L642" s="2">
        <v>1.1433973485448692</v>
      </c>
      <c r="M642" s="2">
        <v>1.1421368114077977</v>
      </c>
      <c r="N642" s="2">
        <v>2.6919846414098045</v>
      </c>
      <c r="O642" s="2">
        <v>5.8806215247027467</v>
      </c>
      <c r="P642" s="2">
        <v>3.2703841019380904</v>
      </c>
      <c r="Q642" s="2">
        <v>3.8943158580414496</v>
      </c>
      <c r="R642" s="2">
        <v>1.6837207194287598</v>
      </c>
      <c r="S642" s="2">
        <v>4.7074402691537705</v>
      </c>
      <c r="T642" s="2">
        <v>2.7198597214435556</v>
      </c>
      <c r="U642" s="2">
        <v>4.3849473203787621</v>
      </c>
      <c r="V642" s="2">
        <v>4.9081877996985126</v>
      </c>
      <c r="W642" s="2">
        <v>2.4192321864722746</v>
      </c>
      <c r="X642" s="2">
        <v>3.5451828751934507</v>
      </c>
      <c r="Y642" s="2">
        <v>1.3608800313640219</v>
      </c>
      <c r="Z642" s="2">
        <v>2.7008428865433904</v>
      </c>
      <c r="AA642" s="2">
        <v>1.4168297959120877</v>
      </c>
      <c r="AB642" s="2">
        <v>1.7409352649320444</v>
      </c>
      <c r="AC642" s="2">
        <v>4.9044136345904441</v>
      </c>
      <c r="AD642" s="2">
        <v>1.2231164281083582</v>
      </c>
      <c r="AE642" s="2">
        <v>2.5095225985450407</v>
      </c>
      <c r="AF642" s="2">
        <v>5.766167712627996</v>
      </c>
      <c r="AG642" s="2">
        <v>3.8352181846874696</v>
      </c>
      <c r="AH642" s="2">
        <v>5.3433330263870324</v>
      </c>
      <c r="AI642" s="2">
        <v>1.5357688690684459</v>
      </c>
      <c r="AJ642" s="2">
        <v>1.1895157145396191</v>
      </c>
      <c r="AK642" s="2">
        <v>5.8993002834627495</v>
      </c>
      <c r="AL642" s="2">
        <v>4.3064860221859114</v>
      </c>
      <c r="AM642" s="2">
        <v>2.3751436537178074</v>
      </c>
      <c r="AN642" s="2">
        <v>3.7779998034836231</v>
      </c>
      <c r="AO642" s="2">
        <v>2.6626497283627972</v>
      </c>
      <c r="AP642" s="2">
        <v>3.3127938029800599</v>
      </c>
      <c r="AQ642" s="2">
        <v>5.5236131436750036</v>
      </c>
      <c r="AR642" s="2">
        <v>1.1200366419076038</v>
      </c>
      <c r="AS642" s="2">
        <v>5.4443384665820158</v>
      </c>
      <c r="AT642" s="2">
        <v>1.8775258590838857</v>
      </c>
      <c r="AU642" s="2">
        <v>2.274580169239885</v>
      </c>
      <c r="AV642" s="2">
        <v>2.1523548625360123</v>
      </c>
      <c r="AW642" s="2">
        <v>1.723174377362918</v>
      </c>
      <c r="AX642" s="2">
        <v>5.5664904451555879</v>
      </c>
      <c r="AY642" s="2">
        <v>2.4452021873457168</v>
      </c>
      <c r="AZ642" s="2">
        <v>3.5467537231351334</v>
      </c>
      <c r="BA642" s="2">
        <v>3.1942258679896915</v>
      </c>
      <c r="BB642" s="2">
        <v>1.5582112099221921</v>
      </c>
      <c r="BC642" s="2">
        <v>5.6244899033700086</v>
      </c>
      <c r="BD642" s="2">
        <v>3.1479756364858886</v>
      </c>
      <c r="BE642" s="2">
        <v>3.4889956986302813</v>
      </c>
      <c r="BF642" s="2">
        <v>3.8541207425495108</v>
      </c>
      <c r="BG642" s="2">
        <v>3.2479760970636105</v>
      </c>
      <c r="BH642" s="2">
        <v>2.2887934894026025</v>
      </c>
      <c r="BI642" s="2">
        <v>3.6675416902931248</v>
      </c>
      <c r="BJ642" s="2">
        <v>3.6581269360556634</v>
      </c>
      <c r="BK642" s="2">
        <v>4.9978456179669912</v>
      </c>
      <c r="BL642" s="2">
        <v>2.8204419517149302</v>
      </c>
      <c r="BM642" s="2">
        <v>2.988659015145517</v>
      </c>
      <c r="BN642" s="2">
        <v>2.2721225418323145</v>
      </c>
      <c r="BO642" s="2">
        <v>1.436057812433857</v>
      </c>
      <c r="BP642" s="2">
        <v>4.8720886670228944</v>
      </c>
      <c r="BQ642" s="2">
        <v>3.0976412234800619</v>
      </c>
      <c r="BR642" s="2">
        <v>2.0893334041497988</v>
      </c>
      <c r="BS642" s="2">
        <v>2.2644222140035217</v>
      </c>
      <c r="BT642" s="2">
        <v>5.4323266516325219</v>
      </c>
      <c r="BU642" s="2">
        <v>5.6351712317689033</v>
      </c>
      <c r="BV642" s="2">
        <v>4.3027442828665325</v>
      </c>
      <c r="BW642" s="2">
        <v>4.9149574002460801</v>
      </c>
      <c r="BX642" s="2">
        <v>5.4476418447696595</v>
      </c>
      <c r="BY642" s="2">
        <v>2.9163533928921646</v>
      </c>
      <c r="BZ642" s="2">
        <v>2.7764749278749221</v>
      </c>
      <c r="CA642" s="2">
        <v>1.2254107245230741</v>
      </c>
      <c r="CB642" s="2">
        <v>2.3597801771585685</v>
      </c>
      <c r="CC642" s="2">
        <v>5.3990938766173473</v>
      </c>
      <c r="CD642" s="2">
        <v>2.8977933264513958</v>
      </c>
      <c r="CE642" s="2">
        <v>1.7454270430395415</v>
      </c>
      <c r="CF642" s="2">
        <v>2.9722932399965187</v>
      </c>
    </row>
    <row r="643" spans="1:84" x14ac:dyDescent="0.25">
      <c r="A643" s="5">
        <f t="shared" si="80"/>
        <v>75</v>
      </c>
      <c r="B643" s="2">
        <f t="shared" si="81"/>
        <v>3.5879820319163604</v>
      </c>
      <c r="C643" s="2">
        <f t="shared" si="82"/>
        <v>12.873615061354654</v>
      </c>
      <c r="D643" s="2">
        <f t="shared" si="83"/>
        <v>2.1337575468759669</v>
      </c>
      <c r="E643" s="2">
        <f t="shared" si="84"/>
        <v>270.60249999999996</v>
      </c>
      <c r="F643" s="2">
        <f t="shared" si="85"/>
        <v>0.16574657054033723</v>
      </c>
      <c r="G643" s="2">
        <f t="shared" si="86"/>
        <v>44.851436354641599</v>
      </c>
      <c r="I643" s="4">
        <f t="shared" si="87"/>
        <v>42212.416666665129</v>
      </c>
      <c r="J643" s="2">
        <v>5.2046390369368813</v>
      </c>
      <c r="K643" s="2">
        <v>5.5862928018995639</v>
      </c>
      <c r="L643" s="2">
        <v>4.9293602252190141</v>
      </c>
      <c r="M643" s="2">
        <v>5.8052354113170317</v>
      </c>
      <c r="N643" s="2">
        <v>2.9127407289477256</v>
      </c>
      <c r="O643" s="2">
        <v>5.727155900637813</v>
      </c>
      <c r="P643" s="2">
        <v>2.1851026016464328</v>
      </c>
      <c r="Q643" s="2">
        <v>3.5549063669208771</v>
      </c>
      <c r="R643" s="2">
        <v>1.9723606890357273</v>
      </c>
      <c r="S643" s="2">
        <v>1.8193505615914081</v>
      </c>
      <c r="T643" s="2">
        <v>5.6260839259030178</v>
      </c>
      <c r="U643" s="2">
        <v>3.0870021588468362</v>
      </c>
      <c r="V643" s="2">
        <v>2.7828359568633596</v>
      </c>
      <c r="W643" s="2">
        <v>1.4530147784461902</v>
      </c>
      <c r="X643" s="2">
        <v>4.4437722914268232</v>
      </c>
      <c r="Y643" s="2">
        <v>1.6940488946401357</v>
      </c>
      <c r="Z643" s="2">
        <v>4.3424758405636315</v>
      </c>
      <c r="AA643" s="2">
        <v>4.537812121034781</v>
      </c>
      <c r="AB643" s="2">
        <v>1.6816199316699334</v>
      </c>
      <c r="AC643" s="2">
        <v>2.3000310245225233</v>
      </c>
      <c r="AD643" s="2">
        <v>3.3594239317795691</v>
      </c>
      <c r="AE643" s="2">
        <v>1.2850504005789851</v>
      </c>
      <c r="AF643" s="2">
        <v>2.143426413267723</v>
      </c>
      <c r="AG643" s="2">
        <v>3.3994841935094198</v>
      </c>
      <c r="AH643" s="2">
        <v>1.7943953578734531</v>
      </c>
      <c r="AI643" s="2">
        <v>2.4848128421643834</v>
      </c>
      <c r="AJ643" s="2">
        <v>3.9576913805581255</v>
      </c>
      <c r="AK643" s="2">
        <v>3.8714648657467929</v>
      </c>
      <c r="AL643" s="2">
        <v>5.878375512881993</v>
      </c>
      <c r="AM643" s="2">
        <v>4.7691170633405626</v>
      </c>
      <c r="AN643" s="2">
        <v>1.5197372107268272</v>
      </c>
      <c r="AO643" s="2">
        <v>5.6892172494454361</v>
      </c>
      <c r="AP643" s="2">
        <v>1.6959971616117606</v>
      </c>
      <c r="AQ643" s="2">
        <v>4.8095290348034663</v>
      </c>
      <c r="AR643" s="2">
        <v>1.2481283752059527</v>
      </c>
      <c r="AS643" s="2">
        <v>5.3095969441998125</v>
      </c>
      <c r="AT643" s="2">
        <v>1.4456543315040511</v>
      </c>
      <c r="AU643" s="2">
        <v>1.2902876196826925</v>
      </c>
      <c r="AV643" s="2">
        <v>5.8744510687843379</v>
      </c>
      <c r="AW643" s="2">
        <v>3.426185958550755</v>
      </c>
      <c r="AX643" s="2">
        <v>5.0744516612956696</v>
      </c>
      <c r="AY643" s="2">
        <v>1.1106811039052902</v>
      </c>
      <c r="AZ643" s="2">
        <v>4.5757229522502669</v>
      </c>
      <c r="BA643" s="2">
        <v>5.9293210473915137</v>
      </c>
      <c r="BB643" s="2">
        <v>2.5914382922169255</v>
      </c>
      <c r="BC643" s="2">
        <v>1.4219138964936164</v>
      </c>
      <c r="BD643" s="2">
        <v>3.2750530050706974</v>
      </c>
      <c r="BE643" s="2">
        <v>4.9284692579448919</v>
      </c>
      <c r="BF643" s="2">
        <v>3.9894470707884113</v>
      </c>
      <c r="BG643" s="2">
        <v>4.4158961545293396</v>
      </c>
      <c r="BH643" s="2">
        <v>2.9902827227830802</v>
      </c>
      <c r="BI643" s="2">
        <v>5.6862942401956618</v>
      </c>
      <c r="BJ643" s="2">
        <v>3.4598882516160998</v>
      </c>
      <c r="BK643" s="2">
        <v>2.9454661115348926</v>
      </c>
      <c r="BL643" s="2">
        <v>5.1239167384527553</v>
      </c>
      <c r="BM643" s="2">
        <v>5.2198509044596957</v>
      </c>
      <c r="BN643" s="2">
        <v>3.4682625173424948</v>
      </c>
      <c r="BO643" s="2">
        <v>4.7480815135916998</v>
      </c>
      <c r="BP643" s="2">
        <v>5.2836832181221469</v>
      </c>
      <c r="BQ643" s="2">
        <v>4.6102681220236192</v>
      </c>
      <c r="BR643" s="2">
        <v>2.4051470585918442</v>
      </c>
      <c r="BS643" s="2">
        <v>4.2020026244240709</v>
      </c>
      <c r="BT643" s="2">
        <v>3.4077564291155102</v>
      </c>
      <c r="BU643" s="2">
        <v>3.555229577067367</v>
      </c>
      <c r="BV643" s="2">
        <v>3.5412708461043625</v>
      </c>
      <c r="BW643" s="2">
        <v>4.9355820779835122</v>
      </c>
      <c r="BX643" s="2">
        <v>2.7557968114845361</v>
      </c>
      <c r="BY643" s="2">
        <v>1.1742331460730462</v>
      </c>
      <c r="BZ643" s="2">
        <v>3.9071756062916645</v>
      </c>
      <c r="CA643" s="2">
        <v>3.3024849073819906</v>
      </c>
      <c r="CB643" s="2">
        <v>2.9998991966788751</v>
      </c>
      <c r="CC643" s="2">
        <v>2.0068033474431508</v>
      </c>
      <c r="CD643" s="2">
        <v>3.479866425404087</v>
      </c>
      <c r="CE643" s="2">
        <v>4.8665710341101533</v>
      </c>
      <c r="CF643" s="2">
        <v>4.812576359278296</v>
      </c>
    </row>
    <row r="644" spans="1:84" x14ac:dyDescent="0.25">
      <c r="A644" s="5">
        <f t="shared" si="80"/>
        <v>75</v>
      </c>
      <c r="B644" s="2">
        <f t="shared" si="81"/>
        <v>3.2730555317386063</v>
      </c>
      <c r="C644" s="2">
        <f t="shared" si="82"/>
        <v>10.712892513844691</v>
      </c>
      <c r="D644" s="2">
        <f t="shared" si="83"/>
        <v>1.5665071237402861</v>
      </c>
      <c r="E644" s="2">
        <f t="shared" si="84"/>
        <v>270.60249999999996</v>
      </c>
      <c r="F644" s="2">
        <f t="shared" si="85"/>
        <v>0.14622634565929113</v>
      </c>
      <c r="G644" s="2">
        <f t="shared" si="86"/>
        <v>39.569214701268322</v>
      </c>
      <c r="I644" s="4">
        <f t="shared" si="87"/>
        <v>42212.458333331793</v>
      </c>
      <c r="J644" s="2">
        <v>3.3213444608642444</v>
      </c>
      <c r="K644" s="2">
        <v>2.7374217329194144</v>
      </c>
      <c r="L644" s="2">
        <v>4.0906283073418379</v>
      </c>
      <c r="M644" s="2">
        <v>3.7215284779911513</v>
      </c>
      <c r="N644" s="2">
        <v>4.9682023260667876</v>
      </c>
      <c r="O644" s="2">
        <v>2.8583546553119383</v>
      </c>
      <c r="P644" s="2">
        <v>4.2255884459887962</v>
      </c>
      <c r="Q644" s="2">
        <v>1.6409969489207745</v>
      </c>
      <c r="R644" s="2">
        <v>5.2976195717200421</v>
      </c>
      <c r="S644" s="2">
        <v>4.4543415620383549</v>
      </c>
      <c r="T644" s="2">
        <v>2.8820921091180729</v>
      </c>
      <c r="U644" s="2">
        <v>1.1996243038636081</v>
      </c>
      <c r="V644" s="2">
        <v>2.7031971561919121</v>
      </c>
      <c r="W644" s="2">
        <v>3.4267842133423683</v>
      </c>
      <c r="X644" s="2">
        <v>3.085590820586138</v>
      </c>
      <c r="Y644" s="2">
        <v>5.4958926407271216</v>
      </c>
      <c r="Z644" s="2">
        <v>4.174114771097698</v>
      </c>
      <c r="AA644" s="2">
        <v>1.6484458923661596</v>
      </c>
      <c r="AB644" s="2">
        <v>2.1672500079406096</v>
      </c>
      <c r="AC644" s="2">
        <v>3.4719860747739708</v>
      </c>
      <c r="AD644" s="2">
        <v>1.0454165858850419</v>
      </c>
      <c r="AE644" s="2">
        <v>2.7155805376186257</v>
      </c>
      <c r="AF644" s="2">
        <v>3.8718636700235485</v>
      </c>
      <c r="AG644" s="2">
        <v>3.2140531064799767</v>
      </c>
      <c r="AH644" s="2">
        <v>5.7855431571173543</v>
      </c>
      <c r="AI644" s="2">
        <v>1.3902886991970074</v>
      </c>
      <c r="AJ644" s="2">
        <v>4.5287077777259839</v>
      </c>
      <c r="AK644" s="2">
        <v>2.4358048436465998</v>
      </c>
      <c r="AL644" s="2">
        <v>1.4356878756915465</v>
      </c>
      <c r="AM644" s="2">
        <v>3.2464692319555302</v>
      </c>
      <c r="AN644" s="2">
        <v>3.8442043493993099</v>
      </c>
      <c r="AO644" s="2">
        <v>3.3597317679188636</v>
      </c>
      <c r="AP644" s="2">
        <v>1.8938066550778057</v>
      </c>
      <c r="AQ644" s="2">
        <v>1.8563421785197756</v>
      </c>
      <c r="AR644" s="2">
        <v>4.5715327328418836</v>
      </c>
      <c r="AS644" s="2">
        <v>2.2653284433543748</v>
      </c>
      <c r="AT644" s="2">
        <v>2.0805656696936823</v>
      </c>
      <c r="AU644" s="2">
        <v>3.1457317487860657</v>
      </c>
      <c r="AV644" s="2">
        <v>3.6237179056542494</v>
      </c>
      <c r="AW644" s="2">
        <v>3.0706110746175383</v>
      </c>
      <c r="AX644" s="2">
        <v>2.494684061710871</v>
      </c>
      <c r="AY644" s="2">
        <v>5.8566832135688403</v>
      </c>
      <c r="AZ644" s="2">
        <v>3.9257350241998257</v>
      </c>
      <c r="BA644" s="2">
        <v>2.8908111936361234</v>
      </c>
      <c r="BB644" s="2">
        <v>2.8585498729685885</v>
      </c>
      <c r="BC644" s="2">
        <v>3.7523090587736307</v>
      </c>
      <c r="BD644" s="2">
        <v>4.3996724731668166</v>
      </c>
      <c r="BE644" s="2">
        <v>4.6702025799101072</v>
      </c>
      <c r="BF644" s="2">
        <v>2.9168933720691617</v>
      </c>
      <c r="BG644" s="2">
        <v>1.6252332217141943</v>
      </c>
      <c r="BH644" s="2">
        <v>3.6852857768594083</v>
      </c>
      <c r="BI644" s="2">
        <v>4.4457259994724794</v>
      </c>
      <c r="BJ644" s="2">
        <v>4.1555695039444505</v>
      </c>
      <c r="BK644" s="2">
        <v>4.3533173847050133</v>
      </c>
      <c r="BL644" s="2">
        <v>1.8073582728936417</v>
      </c>
      <c r="BM644" s="2">
        <v>2.1930569179795492</v>
      </c>
      <c r="BN644" s="2">
        <v>2.3034554352686278</v>
      </c>
      <c r="BO644" s="2">
        <v>2.6433533773005888</v>
      </c>
      <c r="BP644" s="2">
        <v>2.0214705470641006</v>
      </c>
      <c r="BQ644" s="2">
        <v>3.7756212654163095</v>
      </c>
      <c r="BR644" s="2">
        <v>5.9062625096166981</v>
      </c>
      <c r="BS644" s="2">
        <v>2.6848209913538392</v>
      </c>
      <c r="BT644" s="2">
        <v>4.9233907152780123</v>
      </c>
      <c r="BU644" s="2">
        <v>1.8196480259842582</v>
      </c>
      <c r="BV644" s="2">
        <v>4.9471381112860051</v>
      </c>
      <c r="BW644" s="2">
        <v>3.2660785568947479</v>
      </c>
      <c r="BX644" s="2">
        <v>1.3174438163896864</v>
      </c>
      <c r="BY644" s="2">
        <v>5.0872588501463722</v>
      </c>
      <c r="BZ644" s="2">
        <v>4.3857726502619023</v>
      </c>
      <c r="CA644" s="2">
        <v>3.7105477385587977</v>
      </c>
      <c r="CB644" s="2">
        <v>2.166547291755152</v>
      </c>
      <c r="CC644" s="2">
        <v>1.245065209609014</v>
      </c>
      <c r="CD644" s="2">
        <v>1.8062400702989443</v>
      </c>
      <c r="CE644" s="2">
        <v>5.0660753007788788</v>
      </c>
      <c r="CF644" s="2">
        <v>3.4198939991850676</v>
      </c>
    </row>
    <row r="645" spans="1:84" x14ac:dyDescent="0.25">
      <c r="A645" s="5">
        <f t="shared" si="80"/>
        <v>75</v>
      </c>
      <c r="B645" s="2">
        <f t="shared" si="81"/>
        <v>3.5478915786023904</v>
      </c>
      <c r="C645" s="2">
        <f t="shared" si="82"/>
        <v>12.587534653517761</v>
      </c>
      <c r="D645" s="2">
        <f t="shared" si="83"/>
        <v>1.8662397114771598</v>
      </c>
      <c r="E645" s="2">
        <f t="shared" si="84"/>
        <v>270.60249999999996</v>
      </c>
      <c r="F645" s="2">
        <f t="shared" si="85"/>
        <v>0.14826093932187218</v>
      </c>
      <c r="G645" s="2">
        <f t="shared" si="86"/>
        <v>40.119780832846914</v>
      </c>
      <c r="I645" s="4">
        <f t="shared" si="87"/>
        <v>42212.499999998457</v>
      </c>
      <c r="J645" s="2">
        <v>5.602683588979013</v>
      </c>
      <c r="K645" s="2">
        <v>4.89932162729305</v>
      </c>
      <c r="L645" s="2">
        <v>4.1253317303975878</v>
      </c>
      <c r="M645" s="2">
        <v>4.1359967359219914</v>
      </c>
      <c r="N645" s="2">
        <v>3.2790808036871435</v>
      </c>
      <c r="O645" s="2">
        <v>5.5485036305688471</v>
      </c>
      <c r="P645" s="2">
        <v>1.5658104481898885</v>
      </c>
      <c r="Q645" s="2">
        <v>3.0151571471436505</v>
      </c>
      <c r="R645" s="2">
        <v>5.6520737810609161</v>
      </c>
      <c r="S645" s="2">
        <v>3.8635273186197403</v>
      </c>
      <c r="T645" s="2">
        <v>2.7534128823760682</v>
      </c>
      <c r="U645" s="2">
        <v>5.2776089511772035</v>
      </c>
      <c r="V645" s="2">
        <v>3.1251405606574911</v>
      </c>
      <c r="W645" s="2">
        <v>2.4295206821575568</v>
      </c>
      <c r="X645" s="2">
        <v>1.3850571076218179</v>
      </c>
      <c r="Y645" s="2">
        <v>3.4831133759865223</v>
      </c>
      <c r="Z645" s="2">
        <v>1.7903647420348285</v>
      </c>
      <c r="AA645" s="2">
        <v>1.8386335928171089</v>
      </c>
      <c r="AB645" s="2">
        <v>3.7990790242108381</v>
      </c>
      <c r="AC645" s="2">
        <v>2.6353012507704623</v>
      </c>
      <c r="AD645" s="2">
        <v>3.3466912569499145</v>
      </c>
      <c r="AE645" s="2">
        <v>5.155625839522223</v>
      </c>
      <c r="AF645" s="2">
        <v>5.8691093795649572</v>
      </c>
      <c r="AG645" s="2">
        <v>1.2687671501034761</v>
      </c>
      <c r="AH645" s="2">
        <v>2.6486467699629097</v>
      </c>
      <c r="AI645" s="2">
        <v>3.751394161076413</v>
      </c>
      <c r="AJ645" s="2">
        <v>4.5998249671395488</v>
      </c>
      <c r="AK645" s="2">
        <v>3.8597552445055126</v>
      </c>
      <c r="AL645" s="2">
        <v>2.3435854380432293</v>
      </c>
      <c r="AM645" s="2">
        <v>2.5134576820980774</v>
      </c>
      <c r="AN645" s="2">
        <v>4.1564456747017626</v>
      </c>
      <c r="AO645" s="2">
        <v>1.9545485808120797</v>
      </c>
      <c r="AP645" s="2">
        <v>1.3793856717450339</v>
      </c>
      <c r="AQ645" s="2">
        <v>3.1718777962039031</v>
      </c>
      <c r="AR645" s="2">
        <v>2.1684935766471627</v>
      </c>
      <c r="AS645" s="2">
        <v>4.0580275935810839</v>
      </c>
      <c r="AT645" s="2">
        <v>5.198229835687183</v>
      </c>
      <c r="AU645" s="2">
        <v>5.8950337430437338</v>
      </c>
      <c r="AV645" s="2">
        <v>4.5694204554797526</v>
      </c>
      <c r="AW645" s="2">
        <v>3.4565467651708324</v>
      </c>
      <c r="AX645" s="2">
        <v>4.6523053956553593</v>
      </c>
      <c r="AY645" s="2">
        <v>2.4747140664159799</v>
      </c>
      <c r="AZ645" s="2">
        <v>4.5913157053183209</v>
      </c>
      <c r="BA645" s="2">
        <v>3.8391175512390756</v>
      </c>
      <c r="BB645" s="2">
        <v>1.9199857720465259</v>
      </c>
      <c r="BC645" s="2">
        <v>2.5550148829548589</v>
      </c>
      <c r="BD645" s="2">
        <v>4.5379306233042218</v>
      </c>
      <c r="BE645" s="2">
        <v>5.0024224528706949</v>
      </c>
      <c r="BF645" s="2">
        <v>5.1188221345758667</v>
      </c>
      <c r="BG645" s="2">
        <v>2.9444742122252325</v>
      </c>
      <c r="BH645" s="2">
        <v>1.5467181788173414</v>
      </c>
      <c r="BI645" s="2">
        <v>1.2401867083376219</v>
      </c>
      <c r="BJ645" s="2">
        <v>2.9340245164890564</v>
      </c>
      <c r="BK645" s="2">
        <v>1.5235418336113795</v>
      </c>
      <c r="BL645" s="2">
        <v>2.4421429641533035</v>
      </c>
      <c r="BM645" s="2">
        <v>4.4375730317093822</v>
      </c>
      <c r="BN645" s="2">
        <v>2.5613331045147483</v>
      </c>
      <c r="BO645" s="2">
        <v>4.5195369142086506</v>
      </c>
      <c r="BP645" s="2">
        <v>2.9038716107682481</v>
      </c>
      <c r="BQ645" s="2">
        <v>1.9563958901607894</v>
      </c>
      <c r="BR645" s="2">
        <v>1.1822768703276301</v>
      </c>
      <c r="BS645" s="2">
        <v>3.6531330211423327</v>
      </c>
      <c r="BT645" s="2">
        <v>2.4478723742890072</v>
      </c>
      <c r="BU645" s="2">
        <v>5.3494466255560278</v>
      </c>
      <c r="BV645" s="2">
        <v>5.1545051747331048</v>
      </c>
      <c r="BW645" s="2">
        <v>4.657913020162102</v>
      </c>
      <c r="BX645" s="2">
        <v>5.5495465776369368</v>
      </c>
      <c r="BY645" s="2">
        <v>5.8772088703883654</v>
      </c>
      <c r="BZ645" s="2">
        <v>4.0371576765577055</v>
      </c>
      <c r="CA645" s="2">
        <v>1.7139196827002388</v>
      </c>
      <c r="CB645" s="2">
        <v>4.3554945585318405</v>
      </c>
      <c r="CC645" s="2">
        <v>3.8907489163651956</v>
      </c>
      <c r="CD645" s="2">
        <v>3.8219252503492962</v>
      </c>
      <c r="CE645" s="2">
        <v>3.752910835559184</v>
      </c>
      <c r="CF645" s="2">
        <v>5.376794827793181</v>
      </c>
    </row>
    <row r="646" spans="1:84" x14ac:dyDescent="0.25">
      <c r="A646" s="5">
        <f t="shared" si="80"/>
        <v>75</v>
      </c>
      <c r="B646" s="2">
        <f t="shared" si="81"/>
        <v>3.5544092494378363</v>
      </c>
      <c r="C646" s="2">
        <f t="shared" si="82"/>
        <v>12.633825112489243</v>
      </c>
      <c r="D646" s="2">
        <f t="shared" si="83"/>
        <v>2.0269617071588493</v>
      </c>
      <c r="E646" s="2">
        <f t="shared" si="84"/>
        <v>270.60249999999996</v>
      </c>
      <c r="F646" s="2">
        <f t="shared" si="85"/>
        <v>0.16043927227986435</v>
      </c>
      <c r="G646" s="2">
        <f t="shared" si="86"/>
        <v>43.415268177111983</v>
      </c>
      <c r="I646" s="4">
        <f t="shared" si="87"/>
        <v>42212.541666665122</v>
      </c>
      <c r="J646" s="2">
        <v>2.2086422122681011</v>
      </c>
      <c r="K646" s="2">
        <v>1.576946759607158</v>
      </c>
      <c r="L646" s="2">
        <v>5.7601747701100718</v>
      </c>
      <c r="M646" s="2">
        <v>5.1432420380717891</v>
      </c>
      <c r="N646" s="2">
        <v>2.2379380203189734</v>
      </c>
      <c r="O646" s="2">
        <v>4.5872341540715151</v>
      </c>
      <c r="P646" s="2">
        <v>4.8074323488454125</v>
      </c>
      <c r="Q646" s="2">
        <v>1.2114730273639343</v>
      </c>
      <c r="R646" s="2">
        <v>1.8115428873875881</v>
      </c>
      <c r="S646" s="2">
        <v>3.2550805239324383</v>
      </c>
      <c r="T646" s="2">
        <v>4.6472136846031971</v>
      </c>
      <c r="U646" s="2">
        <v>3.8228969384075868</v>
      </c>
      <c r="V646" s="2">
        <v>1.1143109802740532</v>
      </c>
      <c r="W646" s="2">
        <v>4.8803284478192861</v>
      </c>
      <c r="X646" s="2">
        <v>4.3976038898398642</v>
      </c>
      <c r="Y646" s="2">
        <v>2.7648079414797824</v>
      </c>
      <c r="Z646" s="2">
        <v>3.3664105604897263</v>
      </c>
      <c r="AA646" s="2">
        <v>3.4705941064009589</v>
      </c>
      <c r="AB646" s="2">
        <v>4.1722560930847985</v>
      </c>
      <c r="AC646" s="2">
        <v>3.8705256033844897</v>
      </c>
      <c r="AD646" s="2">
        <v>4.6227938494669409</v>
      </c>
      <c r="AE646" s="2">
        <v>1.2632992127407281</v>
      </c>
      <c r="AF646" s="2">
        <v>5.8429811856550069</v>
      </c>
      <c r="AG646" s="2">
        <v>3.681981150238371</v>
      </c>
      <c r="AH646" s="2">
        <v>3.9297897718652299</v>
      </c>
      <c r="AI646" s="2">
        <v>5.5717124307853254</v>
      </c>
      <c r="AJ646" s="2">
        <v>3.0245610456163625</v>
      </c>
      <c r="AK646" s="2">
        <v>5.2433299295371363</v>
      </c>
      <c r="AL646" s="2">
        <v>3.6665779846840327</v>
      </c>
      <c r="AM646" s="2">
        <v>1.95339078077546</v>
      </c>
      <c r="AN646" s="2">
        <v>1.8879721123939359</v>
      </c>
      <c r="AO646" s="2">
        <v>2.7094061232287387</v>
      </c>
      <c r="AP646" s="2">
        <v>4.1339905874721774</v>
      </c>
      <c r="AQ646" s="2">
        <v>1.9062735553614814</v>
      </c>
      <c r="AR646" s="2">
        <v>5.6126750764688591</v>
      </c>
      <c r="AS646" s="2">
        <v>1.0911918328973327</v>
      </c>
      <c r="AT646" s="2">
        <v>5.8567808693377739</v>
      </c>
      <c r="AU646" s="2">
        <v>1.8968749011278891</v>
      </c>
      <c r="AV646" s="2">
        <v>5.1110214804095264</v>
      </c>
      <c r="AW646" s="2">
        <v>3.8053508434758494</v>
      </c>
      <c r="AX646" s="2">
        <v>4.2698236127990477</v>
      </c>
      <c r="AY646" s="2">
        <v>2.1658943180459822</v>
      </c>
      <c r="AZ646" s="2">
        <v>5.2737097600715952</v>
      </c>
      <c r="BA646" s="2">
        <v>1.8506273829491018</v>
      </c>
      <c r="BB646" s="2">
        <v>3.2977342749862464</v>
      </c>
      <c r="BC646" s="2">
        <v>3.4317587969442798</v>
      </c>
      <c r="BD646" s="2">
        <v>4.3470598426277514</v>
      </c>
      <c r="BE646" s="2">
        <v>2.3921523054282785</v>
      </c>
      <c r="BF646" s="2">
        <v>5.4017500721176308</v>
      </c>
      <c r="BG646" s="2">
        <v>3.2855832259856013</v>
      </c>
      <c r="BH646" s="2">
        <v>3.6839890495649481</v>
      </c>
      <c r="BI646" s="2">
        <v>4.8044440809688194</v>
      </c>
      <c r="BJ646" s="2">
        <v>2.4978511269405521</v>
      </c>
      <c r="BK646" s="2">
        <v>5.5944315339007531</v>
      </c>
      <c r="BL646" s="2">
        <v>5.5840604598251771</v>
      </c>
      <c r="BM646" s="2">
        <v>3.3817398195658934</v>
      </c>
      <c r="BN646" s="2">
        <v>3.7150514569322777</v>
      </c>
      <c r="BO646" s="2">
        <v>5.2372027829186267</v>
      </c>
      <c r="BP646" s="2">
        <v>4.1280314622800693</v>
      </c>
      <c r="BQ646" s="2">
        <v>2.3582506629201592</v>
      </c>
      <c r="BR646" s="2">
        <v>2.6581147831114902</v>
      </c>
      <c r="BS646" s="2">
        <v>1.4804946903851852</v>
      </c>
      <c r="BT646" s="2">
        <v>1.2092884895817659</v>
      </c>
      <c r="BU646" s="2">
        <v>3.7656449556796376</v>
      </c>
      <c r="BV646" s="2">
        <v>2.0994418033061351</v>
      </c>
      <c r="BW646" s="2">
        <v>2.0088013586014211</v>
      </c>
      <c r="BX646" s="2">
        <v>4.0864271485281201</v>
      </c>
      <c r="BY646" s="2">
        <v>5.8128332205251603</v>
      </c>
      <c r="BZ646" s="2">
        <v>2.0996901300535669</v>
      </c>
      <c r="CA646" s="2">
        <v>1.8750412304687556</v>
      </c>
      <c r="CB646" s="2">
        <v>4.4624922627371566</v>
      </c>
      <c r="CC646" s="2">
        <v>3.5345773175587198</v>
      </c>
      <c r="CD646" s="2">
        <v>5.771842188798697</v>
      </c>
      <c r="CE646" s="2">
        <v>4.8578396625954365</v>
      </c>
      <c r="CF646" s="2">
        <v>2.2384087268347206</v>
      </c>
    </row>
    <row r="647" spans="1:84" x14ac:dyDescent="0.25">
      <c r="A647" s="5">
        <f t="shared" si="80"/>
        <v>75</v>
      </c>
      <c r="B647" s="2">
        <f t="shared" si="81"/>
        <v>3.6259245202129016</v>
      </c>
      <c r="C647" s="2">
        <f t="shared" si="82"/>
        <v>13.14732862628116</v>
      </c>
      <c r="D647" s="2">
        <f t="shared" si="83"/>
        <v>2.2386352805464309</v>
      </c>
      <c r="E647" s="2">
        <f t="shared" si="84"/>
        <v>270.60249999999996</v>
      </c>
      <c r="F647" s="2">
        <f t="shared" si="85"/>
        <v>0.17027301470744852</v>
      </c>
      <c r="G647" s="2">
        <f t="shared" si="86"/>
        <v>46.07630346237233</v>
      </c>
      <c r="I647" s="4">
        <f t="shared" si="87"/>
        <v>42212.583333331786</v>
      </c>
      <c r="J647" s="2">
        <v>3.4062987611011661</v>
      </c>
      <c r="K647" s="2">
        <v>4.0846429424116781</v>
      </c>
      <c r="L647" s="2">
        <v>4.0884159983797481</v>
      </c>
      <c r="M647" s="2">
        <v>5.2725358062466166</v>
      </c>
      <c r="N647" s="2">
        <v>2.1801663145138903</v>
      </c>
      <c r="O647" s="2">
        <v>1.7874091451714609</v>
      </c>
      <c r="P647" s="2">
        <v>5.757589863130792</v>
      </c>
      <c r="Q647" s="2">
        <v>4.3173139362678672</v>
      </c>
      <c r="R647" s="2">
        <v>4.9044562707983159</v>
      </c>
      <c r="S647" s="2">
        <v>4.8851682702824375</v>
      </c>
      <c r="T647" s="2">
        <v>2.1953714415605257</v>
      </c>
      <c r="U647" s="2">
        <v>2.8763897288674465</v>
      </c>
      <c r="V647" s="2">
        <v>2.475608823145262</v>
      </c>
      <c r="W647" s="2">
        <v>2.4170058496130995</v>
      </c>
      <c r="X647" s="2">
        <v>5.9951752715174447</v>
      </c>
      <c r="Y647" s="2">
        <v>2.5244585926832515</v>
      </c>
      <c r="Z647" s="2">
        <v>1.5856310399640574</v>
      </c>
      <c r="AA647" s="2">
        <v>4.3355988330650526</v>
      </c>
      <c r="AB647" s="2">
        <v>5.6470354633446131</v>
      </c>
      <c r="AC647" s="2">
        <v>4.9755230587572203</v>
      </c>
      <c r="AD647" s="2">
        <v>5.0338339351196613</v>
      </c>
      <c r="AE647" s="2">
        <v>2.7496094586476696</v>
      </c>
      <c r="AF647" s="2">
        <v>2.9158503017028905</v>
      </c>
      <c r="AG647" s="2">
        <v>3.3070873385102719</v>
      </c>
      <c r="AH647" s="2">
        <v>5.9352864044094513</v>
      </c>
      <c r="AI647" s="2">
        <v>4.2690037302524546</v>
      </c>
      <c r="AJ647" s="2">
        <v>1.7223764014034406</v>
      </c>
      <c r="AK647" s="2">
        <v>3.3781354414847682</v>
      </c>
      <c r="AL647" s="2">
        <v>2.99520279535419</v>
      </c>
      <c r="AM647" s="2">
        <v>5.1625194424527843</v>
      </c>
      <c r="AN647" s="2">
        <v>3.7782520306467511</v>
      </c>
      <c r="AO647" s="2">
        <v>2.5706845056954517</v>
      </c>
      <c r="AP647" s="2">
        <v>5.6836353651782909</v>
      </c>
      <c r="AQ647" s="2">
        <v>5.738991552932184</v>
      </c>
      <c r="AR647" s="2">
        <v>5.9419207516102954</v>
      </c>
      <c r="AS647" s="2">
        <v>2.8752434822781732</v>
      </c>
      <c r="AT647" s="2">
        <v>4.9006796518633706</v>
      </c>
      <c r="AU647" s="2">
        <v>2.3768702854755137</v>
      </c>
      <c r="AV647" s="2">
        <v>3.5880425130286193</v>
      </c>
      <c r="AW647" s="2">
        <v>2.1927744557683395</v>
      </c>
      <c r="AX647" s="2">
        <v>5.0936510445226668</v>
      </c>
      <c r="AY647" s="2">
        <v>2.1510854152299128</v>
      </c>
      <c r="AZ647" s="2">
        <v>5.635298057567848</v>
      </c>
      <c r="BA647" s="2">
        <v>1.2572139580273802</v>
      </c>
      <c r="BB647" s="2">
        <v>1.0844592187321025</v>
      </c>
      <c r="BC647" s="2">
        <v>4.8138612485184069</v>
      </c>
      <c r="BD647" s="2">
        <v>2.3656901957352789</v>
      </c>
      <c r="BE647" s="2">
        <v>3.8836783260304766</v>
      </c>
      <c r="BF647" s="2">
        <v>5.5164297717002198</v>
      </c>
      <c r="BG647" s="2">
        <v>5.6218608119452922</v>
      </c>
      <c r="BH647" s="2">
        <v>4.4282626043142947</v>
      </c>
      <c r="BI647" s="2">
        <v>4.0779369691234031</v>
      </c>
      <c r="BJ647" s="2">
        <v>5.0762568846561171</v>
      </c>
      <c r="BK647" s="2">
        <v>4.0386366633244917</v>
      </c>
      <c r="BL647" s="2">
        <v>1.874601364610913</v>
      </c>
      <c r="BM647" s="2">
        <v>2.6285496462740259</v>
      </c>
      <c r="BN647" s="2">
        <v>1.3622555909857816</v>
      </c>
      <c r="BO647" s="2">
        <v>3.3632366400029694</v>
      </c>
      <c r="BP647" s="2">
        <v>4.2476894850711684</v>
      </c>
      <c r="BQ647" s="2">
        <v>3.3198979563850908</v>
      </c>
      <c r="BR647" s="2">
        <v>1.1448526089482938</v>
      </c>
      <c r="BS647" s="2">
        <v>1.2512560945880167</v>
      </c>
      <c r="BT647" s="2">
        <v>4.5858235146824384</v>
      </c>
      <c r="BU647" s="2">
        <v>3.8546150397061143</v>
      </c>
      <c r="BV647" s="2">
        <v>2.7634120228961301</v>
      </c>
      <c r="BW647" s="2">
        <v>1.9561610545430765</v>
      </c>
      <c r="BX647" s="2">
        <v>5.2354985030528374</v>
      </c>
      <c r="BY647" s="2">
        <v>2.3315381854699848</v>
      </c>
      <c r="BZ647" s="2">
        <v>1.0893381987582349</v>
      </c>
      <c r="CA647" s="2">
        <v>5.5609691158265919</v>
      </c>
      <c r="CB647" s="2">
        <v>4.9302994660020198</v>
      </c>
      <c r="CC647" s="2">
        <v>5.6141152324977108</v>
      </c>
      <c r="CD647" s="2">
        <v>1.4029396509244187</v>
      </c>
      <c r="CE647" s="2">
        <v>1.611068666384359</v>
      </c>
      <c r="CF647" s="2">
        <v>3.944104554293002</v>
      </c>
    </row>
    <row r="648" spans="1:84" x14ac:dyDescent="0.25">
      <c r="A648" s="5">
        <f t="shared" si="80"/>
        <v>75</v>
      </c>
      <c r="B648" s="2">
        <f t="shared" si="81"/>
        <v>3.3994616950922021</v>
      </c>
      <c r="C648" s="2">
        <f t="shared" si="82"/>
        <v>11.556339816399149</v>
      </c>
      <c r="D648" s="2">
        <f t="shared" si="83"/>
        <v>2.0818819734494296</v>
      </c>
      <c r="E648" s="2">
        <f t="shared" si="84"/>
        <v>270.60249999999996</v>
      </c>
      <c r="F648" s="2">
        <f t="shared" si="85"/>
        <v>0.18015063649263</v>
      </c>
      <c r="G648" s="2">
        <f t="shared" si="86"/>
        <v>48.749212611496901</v>
      </c>
      <c r="I648" s="4">
        <f t="shared" si="87"/>
        <v>42212.62499999845</v>
      </c>
      <c r="J648" s="2">
        <v>4.5390245122231399</v>
      </c>
      <c r="K648" s="2">
        <v>3.911252374851486</v>
      </c>
      <c r="L648" s="2">
        <v>3.1286301628810147</v>
      </c>
      <c r="M648" s="2">
        <v>5.2211826617721497</v>
      </c>
      <c r="N648" s="2">
        <v>5.5768588600379374</v>
      </c>
      <c r="O648" s="2">
        <v>4.4007341977004844</v>
      </c>
      <c r="P648" s="2">
        <v>1.8500335159707166</v>
      </c>
      <c r="Q648" s="2">
        <v>5.9816195097454505</v>
      </c>
      <c r="R648" s="2">
        <v>3.3977362003887688</v>
      </c>
      <c r="S648" s="2">
        <v>1.852221744667736</v>
      </c>
      <c r="T648" s="2">
        <v>4.5046391957875311</v>
      </c>
      <c r="U648" s="2">
        <v>1.8150138746694453</v>
      </c>
      <c r="V648" s="2">
        <v>2.2194315806945992</v>
      </c>
      <c r="W648" s="2">
        <v>5.5891688020828587</v>
      </c>
      <c r="X648" s="2">
        <v>4.2199437919835869</v>
      </c>
      <c r="Y648" s="2">
        <v>3.5749099618750688</v>
      </c>
      <c r="Z648" s="2">
        <v>2.503805738201367</v>
      </c>
      <c r="AA648" s="2">
        <v>5.3681967861305857</v>
      </c>
      <c r="AB648" s="2">
        <v>5.9358230461763171</v>
      </c>
      <c r="AC648" s="2">
        <v>1.3242505427554305</v>
      </c>
      <c r="AD648" s="2">
        <v>1.413210732414055</v>
      </c>
      <c r="AE648" s="2">
        <v>4.1049422790340735</v>
      </c>
      <c r="AF648" s="2">
        <v>5.8223219792106997</v>
      </c>
      <c r="AG648" s="2">
        <v>5.5533390998727796</v>
      </c>
      <c r="AH648" s="2">
        <v>5.2714956697004212</v>
      </c>
      <c r="AI648" s="2">
        <v>1.8535368562823691</v>
      </c>
      <c r="AJ648" s="2">
        <v>3.2447896317652867</v>
      </c>
      <c r="AK648" s="2">
        <v>2.0848300623068989</v>
      </c>
      <c r="AL648" s="2">
        <v>3.744387999265403</v>
      </c>
      <c r="AM648" s="2">
        <v>2.3459648857465996</v>
      </c>
      <c r="AN648" s="2">
        <v>1.8676810593345401</v>
      </c>
      <c r="AO648" s="2">
        <v>5.542106615702882</v>
      </c>
      <c r="AP648" s="2">
        <v>3.075252501586347</v>
      </c>
      <c r="AQ648" s="2">
        <v>2.6537605178589665</v>
      </c>
      <c r="AR648" s="2">
        <v>2.7812601119255556</v>
      </c>
      <c r="AS648" s="2">
        <v>2.9244080951822848</v>
      </c>
      <c r="AT648" s="2">
        <v>1.2077046637797069</v>
      </c>
      <c r="AU648" s="2">
        <v>1.2206356491567596</v>
      </c>
      <c r="AV648" s="2">
        <v>1.266057459858819</v>
      </c>
      <c r="AW648" s="2">
        <v>5.3816664179975309</v>
      </c>
      <c r="AX648" s="2">
        <v>2.4751798848824049</v>
      </c>
      <c r="AY648" s="2">
        <v>1.8055188618461258</v>
      </c>
      <c r="AZ648" s="2">
        <v>3.693665222859849</v>
      </c>
      <c r="BA648" s="2">
        <v>3.813169218709644</v>
      </c>
      <c r="BB648" s="2">
        <v>3.1311153592897103</v>
      </c>
      <c r="BC648" s="2">
        <v>1.9454590597659895</v>
      </c>
      <c r="BD648" s="2">
        <v>1.6778195386885666</v>
      </c>
      <c r="BE648" s="2">
        <v>3.2435022750081379</v>
      </c>
      <c r="BF648" s="2">
        <v>4.8570594772176854</v>
      </c>
      <c r="BG648" s="2">
        <v>3.9714340220948681</v>
      </c>
      <c r="BH648" s="2">
        <v>3.6899442931104476</v>
      </c>
      <c r="BI648" s="2">
        <v>5.487547522685432</v>
      </c>
      <c r="BJ648" s="2">
        <v>3.6955142240528938</v>
      </c>
      <c r="BK648" s="2">
        <v>2.6774497608532331</v>
      </c>
      <c r="BL648" s="2">
        <v>4.6682792006978211</v>
      </c>
      <c r="BM648" s="2">
        <v>2.7417998959858676</v>
      </c>
      <c r="BN648" s="2">
        <v>3.1046302401663346</v>
      </c>
      <c r="BO648" s="2">
        <v>3.6113748452601131</v>
      </c>
      <c r="BP648" s="2">
        <v>1.5110399550023459</v>
      </c>
      <c r="BQ648" s="2">
        <v>3.1322987572361423</v>
      </c>
      <c r="BR648" s="2">
        <v>5.6434875127438939</v>
      </c>
      <c r="BS648" s="2">
        <v>4.683873215973712</v>
      </c>
      <c r="BT648" s="2">
        <v>3.9413666034168626</v>
      </c>
      <c r="BU648" s="2">
        <v>3.4739771253292773</v>
      </c>
      <c r="BV648" s="2">
        <v>2.1963084466212779</v>
      </c>
      <c r="BW648" s="2">
        <v>4.4770271517371079</v>
      </c>
      <c r="BX648" s="2">
        <v>2.8650628103831095</v>
      </c>
      <c r="BY648" s="2">
        <v>2.1575942247734861</v>
      </c>
      <c r="BZ648" s="2">
        <v>1.1266534762973381</v>
      </c>
      <c r="CA648" s="2">
        <v>2.2828004149990409</v>
      </c>
      <c r="CB648" s="2">
        <v>1.6448389648103081</v>
      </c>
      <c r="CC648" s="2">
        <v>5.8312073752164659</v>
      </c>
      <c r="CD648" s="2">
        <v>1.9181154169404682</v>
      </c>
      <c r="CE648" s="2">
        <v>2.2754115258864234</v>
      </c>
      <c r="CF648" s="2">
        <v>5.2342719027951308</v>
      </c>
    </row>
    <row r="649" spans="1:84" x14ac:dyDescent="0.25">
      <c r="A649" s="5">
        <f t="shared" si="80"/>
        <v>75</v>
      </c>
      <c r="B649" s="2">
        <f t="shared" si="81"/>
        <v>3.547477760976101</v>
      </c>
      <c r="C649" s="2">
        <f t="shared" si="82"/>
        <v>12.584598464620012</v>
      </c>
      <c r="D649" s="2">
        <f t="shared" si="83"/>
        <v>1.909591189208748</v>
      </c>
      <c r="E649" s="2">
        <f t="shared" si="84"/>
        <v>270.60249999999996</v>
      </c>
      <c r="F649" s="2">
        <f t="shared" si="85"/>
        <v>0.15174033518648364</v>
      </c>
      <c r="G649" s="2">
        <f t="shared" si="86"/>
        <v>41.061314052300432</v>
      </c>
      <c r="I649" s="4">
        <f t="shared" si="87"/>
        <v>42212.666666665114</v>
      </c>
      <c r="J649" s="2">
        <v>4.8722837639894809</v>
      </c>
      <c r="K649" s="2">
        <v>4.0202973634803723</v>
      </c>
      <c r="L649" s="2">
        <v>5.1042113007568766</v>
      </c>
      <c r="M649" s="2">
        <v>3.8637217862256241</v>
      </c>
      <c r="N649" s="2">
        <v>1.6497043668104829</v>
      </c>
      <c r="O649" s="2">
        <v>1.130762723797972</v>
      </c>
      <c r="P649" s="2">
        <v>2.4920303036313891</v>
      </c>
      <c r="Q649" s="2">
        <v>2.3855523412070725</v>
      </c>
      <c r="R649" s="2">
        <v>5.0650276638677711</v>
      </c>
      <c r="S649" s="2">
        <v>5.1045731774659817</v>
      </c>
      <c r="T649" s="2">
        <v>2.3054379024695741</v>
      </c>
      <c r="U649" s="2">
        <v>2.3347010173280127</v>
      </c>
      <c r="V649" s="2">
        <v>1.4963541385293302</v>
      </c>
      <c r="W649" s="2">
        <v>4.1909432124150339</v>
      </c>
      <c r="X649" s="2">
        <v>5.1486787895176276</v>
      </c>
      <c r="Y649" s="2">
        <v>3.1343435926821543</v>
      </c>
      <c r="Z649" s="2">
        <v>3.0291739410037986</v>
      </c>
      <c r="AA649" s="2">
        <v>1.7368728698759841</v>
      </c>
      <c r="AB649" s="2">
        <v>1.9470017940781044</v>
      </c>
      <c r="AC649" s="2">
        <v>4.2063128295595487</v>
      </c>
      <c r="AD649" s="2">
        <v>5.2265110186520962</v>
      </c>
      <c r="AE649" s="2">
        <v>3.3043690300234183</v>
      </c>
      <c r="AF649" s="2">
        <v>2.3106272822638534</v>
      </c>
      <c r="AG649" s="2">
        <v>4.5362811478763678</v>
      </c>
      <c r="AH649" s="2">
        <v>2.8095711964617767</v>
      </c>
      <c r="AI649" s="2">
        <v>4.3691414796452861</v>
      </c>
      <c r="AJ649" s="2">
        <v>5.1596309315026732</v>
      </c>
      <c r="AK649" s="2">
        <v>4.2645901795098382</v>
      </c>
      <c r="AL649" s="2">
        <v>2.2551107488090012</v>
      </c>
      <c r="AM649" s="2">
        <v>3.9233763195215006</v>
      </c>
      <c r="AN649" s="2">
        <v>4.5037020449147072</v>
      </c>
      <c r="AO649" s="2">
        <v>2.7287080978253733</v>
      </c>
      <c r="AP649" s="2">
        <v>5.8617282775016939</v>
      </c>
      <c r="AQ649" s="2">
        <v>4.1486176426209616</v>
      </c>
      <c r="AR649" s="2">
        <v>4.1331615783478899</v>
      </c>
      <c r="AS649" s="2">
        <v>1.5613387215731875</v>
      </c>
      <c r="AT649" s="2">
        <v>5.5646637771483674</v>
      </c>
      <c r="AU649" s="2">
        <v>2.0171340442461001</v>
      </c>
      <c r="AV649" s="2">
        <v>2.6568224906202982</v>
      </c>
      <c r="AW649" s="2">
        <v>3.7935406618490632</v>
      </c>
      <c r="AX649" s="2">
        <v>2.4961306042983487</v>
      </c>
      <c r="AY649" s="2">
        <v>1.2286569973475094</v>
      </c>
      <c r="AZ649" s="2">
        <v>3.149527598233032</v>
      </c>
      <c r="BA649" s="2">
        <v>4.7298824677919828</v>
      </c>
      <c r="BB649" s="2">
        <v>1.2387917211687189</v>
      </c>
      <c r="BC649" s="2">
        <v>2.9317257434570201</v>
      </c>
      <c r="BD649" s="2">
        <v>3.4301732508925711</v>
      </c>
      <c r="BE649" s="2">
        <v>2.7998755258947523</v>
      </c>
      <c r="BF649" s="2">
        <v>4.0995223391827533</v>
      </c>
      <c r="BG649" s="2">
        <v>5.2995316285869141</v>
      </c>
      <c r="BH649" s="2">
        <v>1.429310494352682</v>
      </c>
      <c r="BI649" s="2">
        <v>5.4048802237111486</v>
      </c>
      <c r="BJ649" s="2">
        <v>2.8180354482743146</v>
      </c>
      <c r="BK649" s="2">
        <v>5.3813957368111032</v>
      </c>
      <c r="BL649" s="2">
        <v>5.7558037969857452</v>
      </c>
      <c r="BM649" s="2">
        <v>2.2693632042098786</v>
      </c>
      <c r="BN649" s="2">
        <v>5.4117102851374472</v>
      </c>
      <c r="BO649" s="2">
        <v>4.268947255834445</v>
      </c>
      <c r="BP649" s="2">
        <v>2.9221512026846166</v>
      </c>
      <c r="BQ649" s="2">
        <v>3.9626960674237872</v>
      </c>
      <c r="BR649" s="2">
        <v>5.7637420843468261</v>
      </c>
      <c r="BS649" s="2">
        <v>5.3734247081105533</v>
      </c>
      <c r="BT649" s="2">
        <v>5.9948876410847927</v>
      </c>
      <c r="BU649" s="2">
        <v>2.9153895570592523</v>
      </c>
      <c r="BV649" s="2">
        <v>4.4590955858553984</v>
      </c>
      <c r="BW649" s="2">
        <v>1.4556269873726004</v>
      </c>
      <c r="BX649" s="2">
        <v>2.3608348645039117</v>
      </c>
      <c r="BY649" s="2">
        <v>1.9994443245881364</v>
      </c>
      <c r="BZ649" s="2">
        <v>2.9035873525426821</v>
      </c>
      <c r="CA649" s="2">
        <v>4.6931000952659678</v>
      </c>
      <c r="CB649" s="2">
        <v>5.1441096345416462</v>
      </c>
      <c r="CC649" s="2">
        <v>2.2770101719516269</v>
      </c>
      <c r="CD649" s="2">
        <v>2.0360024029421062</v>
      </c>
      <c r="CE649" s="2">
        <v>3.1877681496512187</v>
      </c>
      <c r="CF649" s="2">
        <v>4.1220853715064463</v>
      </c>
    </row>
    <row r="650" spans="1:84" x14ac:dyDescent="0.25">
      <c r="A650" s="5">
        <f t="shared" si="80"/>
        <v>75</v>
      </c>
      <c r="B650" s="2">
        <f t="shared" si="81"/>
        <v>3.1391272353683775</v>
      </c>
      <c r="C650" s="2">
        <f t="shared" si="82"/>
        <v>9.854119799831512</v>
      </c>
      <c r="D650" s="2">
        <f t="shared" si="83"/>
        <v>1.8962955682121443</v>
      </c>
      <c r="E650" s="2">
        <f t="shared" si="84"/>
        <v>270.60249999999996</v>
      </c>
      <c r="F650" s="2">
        <f t="shared" si="85"/>
        <v>0.19243682913663862</v>
      </c>
      <c r="G650" s="2">
        <f t="shared" si="86"/>
        <v>52.073887056447248</v>
      </c>
      <c r="I650" s="4">
        <f t="shared" si="87"/>
        <v>42212.708333331779</v>
      </c>
      <c r="J650" s="2">
        <v>3.1879862615236902</v>
      </c>
      <c r="K650" s="2">
        <v>4.2894468208149839</v>
      </c>
      <c r="L650" s="2">
        <v>3.8762615642422791</v>
      </c>
      <c r="M650" s="2">
        <v>3.6626298665305455</v>
      </c>
      <c r="N650" s="2">
        <v>3.8593420172983173</v>
      </c>
      <c r="O650" s="2">
        <v>5.0636555601764206</v>
      </c>
      <c r="P650" s="2">
        <v>3.2164978623856371</v>
      </c>
      <c r="Q650" s="2">
        <v>4.0938521599072519</v>
      </c>
      <c r="R650" s="2">
        <v>2.2065777204804768</v>
      </c>
      <c r="S650" s="2">
        <v>1.2446187674532696</v>
      </c>
      <c r="T650" s="2">
        <v>2.3864565771185329</v>
      </c>
      <c r="U650" s="2">
        <v>2.927567789768339</v>
      </c>
      <c r="V650" s="2">
        <v>4.7502551695127195</v>
      </c>
      <c r="W650" s="2">
        <v>5.0615321887315137</v>
      </c>
      <c r="X650" s="2">
        <v>1.9490700354231285</v>
      </c>
      <c r="Y650" s="2">
        <v>1.2709974960451844</v>
      </c>
      <c r="Z650" s="2">
        <v>1.7319966232373987</v>
      </c>
      <c r="AA650" s="2">
        <v>1.4478689922796124</v>
      </c>
      <c r="AB650" s="2">
        <v>3.2741206832685728</v>
      </c>
      <c r="AC650" s="2">
        <v>1.7591316120300902</v>
      </c>
      <c r="AD650" s="2">
        <v>3.8560178656468733</v>
      </c>
      <c r="AE650" s="2">
        <v>1.9395390894920985</v>
      </c>
      <c r="AF650" s="2">
        <v>3.935791706281548</v>
      </c>
      <c r="AG650" s="2">
        <v>1.6494298078030203</v>
      </c>
      <c r="AH650" s="2">
        <v>4.7338213666507727</v>
      </c>
      <c r="AI650" s="2">
        <v>5.4109228942885874</v>
      </c>
      <c r="AJ650" s="2">
        <v>2.4911052389804569</v>
      </c>
      <c r="AK650" s="2">
        <v>3.0652071808905843</v>
      </c>
      <c r="AL650" s="2">
        <v>2.917130721859003</v>
      </c>
      <c r="AM650" s="2">
        <v>3.260453298073311</v>
      </c>
      <c r="AN650" s="2">
        <v>1.8925204189614966</v>
      </c>
      <c r="AO650" s="2">
        <v>2.8834843675339523</v>
      </c>
      <c r="AP650" s="2">
        <v>2.0067659746054392</v>
      </c>
      <c r="AQ650" s="2">
        <v>4.9667919902371427</v>
      </c>
      <c r="AR650" s="2">
        <v>4.6195746962347428</v>
      </c>
      <c r="AS650" s="2">
        <v>3.8962123217411744</v>
      </c>
      <c r="AT650" s="2">
        <v>3.0751491840563081</v>
      </c>
      <c r="AU650" s="2">
        <v>3.0272264070255046</v>
      </c>
      <c r="AV650" s="2">
        <v>5.364592019728434</v>
      </c>
      <c r="AW650" s="2">
        <v>1.6425298632694865</v>
      </c>
      <c r="AX650" s="2">
        <v>1.0988529422637292</v>
      </c>
      <c r="AY650" s="2">
        <v>5.2086153110684146</v>
      </c>
      <c r="AZ650" s="2">
        <v>3.7580047070333813</v>
      </c>
      <c r="BA650" s="2">
        <v>5.4961931719795665</v>
      </c>
      <c r="BB650" s="2">
        <v>1.2737160487034003</v>
      </c>
      <c r="BC650" s="2">
        <v>3.2014844152215045</v>
      </c>
      <c r="BD650" s="2">
        <v>4.6651281791537471</v>
      </c>
      <c r="BE650" s="2">
        <v>2.5424871119565724</v>
      </c>
      <c r="BF650" s="2">
        <v>1.7934702321849241</v>
      </c>
      <c r="BG650" s="2">
        <v>5.7621182538015647</v>
      </c>
      <c r="BH650" s="2">
        <v>1.4173296002128146</v>
      </c>
      <c r="BI650" s="2">
        <v>2.265045298414313</v>
      </c>
      <c r="BJ650" s="2">
        <v>2.1173629293141794</v>
      </c>
      <c r="BK650" s="2">
        <v>4.264890569886294</v>
      </c>
      <c r="BL650" s="2">
        <v>2.7536700748468292</v>
      </c>
      <c r="BM650" s="2">
        <v>5.0694824851804281</v>
      </c>
      <c r="BN650" s="2">
        <v>4.311326572582904</v>
      </c>
      <c r="BO650" s="2">
        <v>4.5345223617264958</v>
      </c>
      <c r="BP650" s="2">
        <v>1.9762288576906193</v>
      </c>
      <c r="BQ650" s="2">
        <v>1.2310306775155124</v>
      </c>
      <c r="BR650" s="2">
        <v>1.3423192037935068</v>
      </c>
      <c r="BS650" s="2">
        <v>5.5172964567581886</v>
      </c>
      <c r="BT650" s="2">
        <v>4.3061715790831769</v>
      </c>
      <c r="BU650" s="2">
        <v>3.7772718209241369</v>
      </c>
      <c r="BV650" s="2">
        <v>4.2211632952621212</v>
      </c>
      <c r="BW650" s="2">
        <v>1.027778016543389</v>
      </c>
      <c r="BX650" s="2">
        <v>5.4852122251182216</v>
      </c>
      <c r="BY650" s="2">
        <v>2.2931307183707554</v>
      </c>
      <c r="BZ650" s="2">
        <v>2.6311741547184671</v>
      </c>
      <c r="CA650" s="2">
        <v>2.0942474927279005</v>
      </c>
      <c r="CB650" s="2">
        <v>3.5283247846178787</v>
      </c>
      <c r="CC650" s="2">
        <v>2.1111476420929201</v>
      </c>
      <c r="CD650" s="2">
        <v>1.5371578166221673</v>
      </c>
      <c r="CE650" s="2">
        <v>1.6658858582778182</v>
      </c>
      <c r="CF650" s="2">
        <v>1.2611696053925554</v>
      </c>
    </row>
    <row r="651" spans="1:84" x14ac:dyDescent="0.25">
      <c r="A651" s="5">
        <f t="shared" si="80"/>
        <v>75</v>
      </c>
      <c r="B651" s="2">
        <f t="shared" si="81"/>
        <v>3.4857579066609388</v>
      </c>
      <c r="C651" s="2">
        <f t="shared" si="82"/>
        <v>12.150508183849249</v>
      </c>
      <c r="D651" s="2">
        <f t="shared" si="83"/>
        <v>2.190188496759272</v>
      </c>
      <c r="E651" s="2">
        <f t="shared" si="84"/>
        <v>270.60249999999996</v>
      </c>
      <c r="F651" s="2">
        <f t="shared" si="85"/>
        <v>0.18025488840627454</v>
      </c>
      <c r="G651" s="2">
        <f t="shared" si="86"/>
        <v>48.777423439958902</v>
      </c>
      <c r="I651" s="4">
        <f t="shared" si="87"/>
        <v>42212.749999998443</v>
      </c>
      <c r="J651" s="2">
        <v>3.6655274206348634</v>
      </c>
      <c r="K651" s="2">
        <v>5.6285352517451699</v>
      </c>
      <c r="L651" s="2">
        <v>3.0303065423461879</v>
      </c>
      <c r="M651" s="2">
        <v>1.9719332034837684</v>
      </c>
      <c r="N651" s="2">
        <v>4.9130570400042579</v>
      </c>
      <c r="O651" s="2">
        <v>5.6392815644013989</v>
      </c>
      <c r="P651" s="2">
        <v>2.5832339098330213</v>
      </c>
      <c r="Q651" s="2">
        <v>4.1551455704891698</v>
      </c>
      <c r="R651" s="2">
        <v>1.2773264119288594</v>
      </c>
      <c r="S651" s="2">
        <v>2.3194215322284375</v>
      </c>
      <c r="T651" s="2">
        <v>3.5368313488554954</v>
      </c>
      <c r="U651" s="2">
        <v>1.0769272897006801</v>
      </c>
      <c r="V651" s="2">
        <v>2.2763454160723708</v>
      </c>
      <c r="W651" s="2">
        <v>1.7222193258357907</v>
      </c>
      <c r="X651" s="2">
        <v>2.0301765567386374</v>
      </c>
      <c r="Y651" s="2">
        <v>4.7725540319165658</v>
      </c>
      <c r="Z651" s="2">
        <v>4.3147288687804677</v>
      </c>
      <c r="AA651" s="2">
        <v>5.1718600889879749</v>
      </c>
      <c r="AB651" s="2">
        <v>2.2827391841554241</v>
      </c>
      <c r="AC651" s="2">
        <v>5.2754015943617869</v>
      </c>
      <c r="AD651" s="2">
        <v>5.8462554824698714</v>
      </c>
      <c r="AE651" s="2">
        <v>4.2376671019511116</v>
      </c>
      <c r="AF651" s="2">
        <v>1.4844647567557963</v>
      </c>
      <c r="AG651" s="2">
        <v>1.35340247029872</v>
      </c>
      <c r="AH651" s="2">
        <v>5.7980811096085931</v>
      </c>
      <c r="AI651" s="2">
        <v>4.6359060686551787</v>
      </c>
      <c r="AJ651" s="2">
        <v>4.1074606046744453</v>
      </c>
      <c r="AK651" s="2">
        <v>4.1483170485378142</v>
      </c>
      <c r="AL651" s="2">
        <v>1.6041044388593204</v>
      </c>
      <c r="AM651" s="2">
        <v>2.259273066882967</v>
      </c>
      <c r="AN651" s="2">
        <v>5.8391427591261191</v>
      </c>
      <c r="AO651" s="2">
        <v>2.9583106774114252</v>
      </c>
      <c r="AP651" s="2">
        <v>4.0963266844341728</v>
      </c>
      <c r="AQ651" s="2">
        <v>2.7145504242434857</v>
      </c>
      <c r="AR651" s="2">
        <v>5.82242810436437</v>
      </c>
      <c r="AS651" s="2">
        <v>1.9162279718460253</v>
      </c>
      <c r="AT651" s="2">
        <v>3.2952797439813333</v>
      </c>
      <c r="AU651" s="2">
        <v>3.5030842819863612</v>
      </c>
      <c r="AV651" s="2">
        <v>4.7640605973711327</v>
      </c>
      <c r="AW651" s="2">
        <v>5.0229470128514695</v>
      </c>
      <c r="AX651" s="2">
        <v>4.6370433773679087</v>
      </c>
      <c r="AY651" s="2">
        <v>5.1073064214949611</v>
      </c>
      <c r="AZ651" s="2">
        <v>5.3100010070634767</v>
      </c>
      <c r="BA651" s="2">
        <v>3.1021182856188512</v>
      </c>
      <c r="BB651" s="2">
        <v>5.3552240289992277</v>
      </c>
      <c r="BC651" s="2">
        <v>1.2954504538873497</v>
      </c>
      <c r="BD651" s="2">
        <v>5.9420398836555099</v>
      </c>
      <c r="BE651" s="2">
        <v>1.1211380301518439</v>
      </c>
      <c r="BF651" s="2">
        <v>3.719749169322196</v>
      </c>
      <c r="BG651" s="2">
        <v>4.6130368621747664</v>
      </c>
      <c r="BH651" s="2">
        <v>5.7415409134259194</v>
      </c>
      <c r="BI651" s="2">
        <v>1.8240677198326845</v>
      </c>
      <c r="BJ651" s="2">
        <v>2.7255338256565418</v>
      </c>
      <c r="BK651" s="2">
        <v>3.5562190041083088</v>
      </c>
      <c r="BL651" s="2">
        <v>2.8442487343591232</v>
      </c>
      <c r="BM651" s="2">
        <v>4.0206928012159864</v>
      </c>
      <c r="BN651" s="2">
        <v>1.6672034162496381</v>
      </c>
      <c r="BO651" s="2">
        <v>1.3679173909730444</v>
      </c>
      <c r="BP651" s="2">
        <v>2.7363998788239732</v>
      </c>
      <c r="BQ651" s="2">
        <v>3.2922499559230376</v>
      </c>
      <c r="BR651" s="2">
        <v>3.4958826327249266</v>
      </c>
      <c r="BS651" s="2">
        <v>2.2611806414988584</v>
      </c>
      <c r="BT651" s="2">
        <v>1.2293212387335331</v>
      </c>
      <c r="BU651" s="2">
        <v>3.9849459096607234</v>
      </c>
      <c r="BV651" s="2">
        <v>3.2220432563721362</v>
      </c>
      <c r="BW651" s="2">
        <v>2.9790935872614579</v>
      </c>
      <c r="BX651" s="2">
        <v>5.9752083321994371</v>
      </c>
      <c r="BY651" s="2">
        <v>1.9232852489568062</v>
      </c>
      <c r="BZ651" s="2">
        <v>3.6667628412933144</v>
      </c>
      <c r="CA651" s="2">
        <v>2.3783785841811662</v>
      </c>
      <c r="CB651" s="2">
        <v>1.0717861213095676</v>
      </c>
      <c r="CC651" s="2">
        <v>2.9773073553321874</v>
      </c>
      <c r="CD651" s="2">
        <v>4.5061372986903621</v>
      </c>
      <c r="CE651" s="2">
        <v>4.884933593430496</v>
      </c>
      <c r="CF651" s="2">
        <v>3.8455526388110579</v>
      </c>
    </row>
    <row r="652" spans="1:84" x14ac:dyDescent="0.25">
      <c r="A652" s="5">
        <f t="shared" si="80"/>
        <v>75</v>
      </c>
      <c r="B652" s="2">
        <f t="shared" si="81"/>
        <v>3.5886401271374679</v>
      </c>
      <c r="C652" s="2">
        <f t="shared" si="82"/>
        <v>12.878337962101222</v>
      </c>
      <c r="D652" s="2">
        <f t="shared" si="83"/>
        <v>1.9405358665032395</v>
      </c>
      <c r="E652" s="2">
        <f t="shared" si="84"/>
        <v>270.60249999999996</v>
      </c>
      <c r="F652" s="2">
        <f t="shared" si="85"/>
        <v>0.15068216661295189</v>
      </c>
      <c r="G652" s="2">
        <f t="shared" si="86"/>
        <v>40.774970990881307</v>
      </c>
      <c r="I652" s="4">
        <f t="shared" si="87"/>
        <v>42212.791666665107</v>
      </c>
      <c r="J652" s="2">
        <v>3.5866583434187467</v>
      </c>
      <c r="K652" s="2">
        <v>2.36556224551921</v>
      </c>
      <c r="L652" s="2">
        <v>3.1139508526685273</v>
      </c>
      <c r="M652" s="2">
        <v>2.2742451041309391</v>
      </c>
      <c r="N652" s="2">
        <v>1.6824839520303234</v>
      </c>
      <c r="O652" s="2">
        <v>4.6404798784674188</v>
      </c>
      <c r="P652" s="2">
        <v>2.0093334142850274</v>
      </c>
      <c r="Q652" s="2">
        <v>4.3392889817457405</v>
      </c>
      <c r="R652" s="2">
        <v>4.2871867141205149</v>
      </c>
      <c r="S652" s="2">
        <v>1.943257074993888</v>
      </c>
      <c r="T652" s="2">
        <v>4.9458309030199494</v>
      </c>
      <c r="U652" s="2">
        <v>2.4496975419169811</v>
      </c>
      <c r="V652" s="2">
        <v>2.7335922245750806</v>
      </c>
      <c r="W652" s="2">
        <v>4.2878826496164146</v>
      </c>
      <c r="X652" s="2">
        <v>1.9870209293529046</v>
      </c>
      <c r="Y652" s="2">
        <v>2.7674108485852766</v>
      </c>
      <c r="Z652" s="2">
        <v>5.3236460200539479</v>
      </c>
      <c r="AA652" s="2">
        <v>3.7612250035410173</v>
      </c>
      <c r="AB652" s="2">
        <v>1.3047792341872824</v>
      </c>
      <c r="AC652" s="2">
        <v>4.5735348740977217</v>
      </c>
      <c r="AD652" s="2">
        <v>5.9861614168105</v>
      </c>
      <c r="AE652" s="2">
        <v>3.978289053614283</v>
      </c>
      <c r="AF652" s="2">
        <v>3.3729420261740612</v>
      </c>
      <c r="AG652" s="2">
        <v>2.0996677236188961</v>
      </c>
      <c r="AH652" s="2">
        <v>1.9400923890843855</v>
      </c>
      <c r="AI652" s="2">
        <v>4.7069760967986642</v>
      </c>
      <c r="AJ652" s="2">
        <v>3.209023343946714</v>
      </c>
      <c r="AK652" s="2">
        <v>1.5843526682468898</v>
      </c>
      <c r="AL652" s="2">
        <v>5.3806371109801194</v>
      </c>
      <c r="AM652" s="2">
        <v>5.4755259044991691</v>
      </c>
      <c r="AN652" s="2">
        <v>4.98588244698872</v>
      </c>
      <c r="AO652" s="2">
        <v>5.3312102679634554</v>
      </c>
      <c r="AP652" s="2">
        <v>1.5904418991856835</v>
      </c>
      <c r="AQ652" s="2">
        <v>5.1256856744193815</v>
      </c>
      <c r="AR652" s="2">
        <v>4.9368583332082441</v>
      </c>
      <c r="AS652" s="2">
        <v>2.8700286933586336</v>
      </c>
      <c r="AT652" s="2">
        <v>2.7145818399875705</v>
      </c>
      <c r="AU652" s="2">
        <v>2.0738289157095244</v>
      </c>
      <c r="AV652" s="2">
        <v>3.234929688769951</v>
      </c>
      <c r="AW652" s="2">
        <v>4.8509421401200683</v>
      </c>
      <c r="AX652" s="2">
        <v>5.0373997609081762</v>
      </c>
      <c r="AY652" s="2">
        <v>1.4477291818996161</v>
      </c>
      <c r="AZ652" s="2">
        <v>4.6010368939667146</v>
      </c>
      <c r="BA652" s="2">
        <v>1.5630260246729935</v>
      </c>
      <c r="BB652" s="2">
        <v>3.7919293275736603</v>
      </c>
      <c r="BC652" s="2">
        <v>3.2393898507989967</v>
      </c>
      <c r="BD652" s="2">
        <v>5.2729960791500909</v>
      </c>
      <c r="BE652" s="2">
        <v>2.696455824601018</v>
      </c>
      <c r="BF652" s="2">
        <v>4.1993661586963622</v>
      </c>
      <c r="BG652" s="2">
        <v>1.3107872710199793</v>
      </c>
      <c r="BH652" s="2">
        <v>5.5463196413112108</v>
      </c>
      <c r="BI652" s="2">
        <v>1.1079449271829469</v>
      </c>
      <c r="BJ652" s="2">
        <v>4.3080500377573916</v>
      </c>
      <c r="BK652" s="2">
        <v>3.9142654790543125</v>
      </c>
      <c r="BL652" s="2">
        <v>1.0966262655604422</v>
      </c>
      <c r="BM652" s="2">
        <v>1.5007205290019461</v>
      </c>
      <c r="BN652" s="2">
        <v>5.5191853758309311</v>
      </c>
      <c r="BO652" s="2">
        <v>3.1393194774759854</v>
      </c>
      <c r="BP652" s="2">
        <v>4.4731552825156324</v>
      </c>
      <c r="BQ652" s="2">
        <v>1.5679225155345864</v>
      </c>
      <c r="BR652" s="2">
        <v>3.5339179265176091</v>
      </c>
      <c r="BS652" s="2">
        <v>3.8728309400288792</v>
      </c>
      <c r="BT652" s="2">
        <v>2.9260170941714549</v>
      </c>
      <c r="BU652" s="2">
        <v>2.9151821808577192</v>
      </c>
      <c r="BV652" s="2">
        <v>4.6728686455390509</v>
      </c>
      <c r="BW652" s="2">
        <v>5.2884145347724081</v>
      </c>
      <c r="BX652" s="2">
        <v>4.7123343342006381</v>
      </c>
      <c r="BY652" s="2">
        <v>3.1317058552245345</v>
      </c>
      <c r="BZ652" s="2">
        <v>3.6998755023903751</v>
      </c>
      <c r="CA652" s="2">
        <v>4.5771491775066444</v>
      </c>
      <c r="CB652" s="2">
        <v>5.284240732750261</v>
      </c>
      <c r="CC652" s="2">
        <v>5.7792688402322643</v>
      </c>
      <c r="CD652" s="2">
        <v>4.5869795609487998</v>
      </c>
      <c r="CE652" s="2">
        <v>5.4584832798329845</v>
      </c>
      <c r="CF652" s="2">
        <v>3.5499906020116372</v>
      </c>
    </row>
    <row r="653" spans="1:84" x14ac:dyDescent="0.25">
      <c r="A653" s="5">
        <f t="shared" si="80"/>
        <v>75</v>
      </c>
      <c r="B653" s="2">
        <f t="shared" si="81"/>
        <v>3.5953552034818994</v>
      </c>
      <c r="C653" s="2">
        <f t="shared" si="82"/>
        <v>12.92657903920437</v>
      </c>
      <c r="D653" s="2">
        <f t="shared" si="83"/>
        <v>1.9235890641503779</v>
      </c>
      <c r="E653" s="2">
        <f t="shared" si="84"/>
        <v>270.60249999999996</v>
      </c>
      <c r="F653" s="2">
        <f t="shared" si="85"/>
        <v>0.1488088270157496</v>
      </c>
      <c r="G653" s="2">
        <f t="shared" si="86"/>
        <v>40.268040612529376</v>
      </c>
      <c r="I653" s="4">
        <f t="shared" si="87"/>
        <v>42212.833333331771</v>
      </c>
      <c r="J653" s="2">
        <v>5.9106203955466583</v>
      </c>
      <c r="K653" s="2">
        <v>1.1518255431271132</v>
      </c>
      <c r="L653" s="2">
        <v>4.0002338246874336</v>
      </c>
      <c r="M653" s="2">
        <v>1.7038985420349131</v>
      </c>
      <c r="N653" s="2">
        <v>2.3085319259901542</v>
      </c>
      <c r="O653" s="2">
        <v>4.1821970099336152</v>
      </c>
      <c r="P653" s="2">
        <v>5.3498606096145158</v>
      </c>
      <c r="Q653" s="2">
        <v>1.7666884383718049</v>
      </c>
      <c r="R653" s="2">
        <v>3.1335662982088865</v>
      </c>
      <c r="S653" s="2">
        <v>4.0564994982991465</v>
      </c>
      <c r="T653" s="2">
        <v>2.9158781886373699</v>
      </c>
      <c r="U653" s="2">
        <v>5.5197983432859967</v>
      </c>
      <c r="V653" s="2">
        <v>3.0559551714240487</v>
      </c>
      <c r="W653" s="2">
        <v>4.6628917377513348</v>
      </c>
      <c r="X653" s="2">
        <v>4.5874350310890488</v>
      </c>
      <c r="Y653" s="2">
        <v>2.8729310756649777</v>
      </c>
      <c r="Z653" s="2">
        <v>1.6610293749674057</v>
      </c>
      <c r="AA653" s="2">
        <v>1.5928269189298063</v>
      </c>
      <c r="AB653" s="2">
        <v>2.183741194911232</v>
      </c>
      <c r="AC653" s="2">
        <v>2.2851965891579775</v>
      </c>
      <c r="AD653" s="2">
        <v>5.3695442531391784</v>
      </c>
      <c r="AE653" s="2">
        <v>5.9425167211612306</v>
      </c>
      <c r="AF653" s="2">
        <v>4.9579782338121969</v>
      </c>
      <c r="AG653" s="2">
        <v>3.3799544149792755</v>
      </c>
      <c r="AH653" s="2">
        <v>4.0327114081855218</v>
      </c>
      <c r="AI653" s="2">
        <v>2.4134374196531212</v>
      </c>
      <c r="AJ653" s="2">
        <v>5.9754963370384733</v>
      </c>
      <c r="AK653" s="2">
        <v>4.2785330484936193</v>
      </c>
      <c r="AL653" s="2">
        <v>2.9538180025941791</v>
      </c>
      <c r="AM653" s="2">
        <v>5.1241935902531708</v>
      </c>
      <c r="AN653" s="2">
        <v>4.7401798992291093</v>
      </c>
      <c r="AO653" s="2">
        <v>3.1178759205730922</v>
      </c>
      <c r="AP653" s="2">
        <v>3.3018565282716201</v>
      </c>
      <c r="AQ653" s="2">
        <v>5.1806634526617508</v>
      </c>
      <c r="AR653" s="2">
        <v>3.8294443738860773</v>
      </c>
      <c r="AS653" s="2">
        <v>4.3913350325699074</v>
      </c>
      <c r="AT653" s="2">
        <v>2.7344339759641754</v>
      </c>
      <c r="AU653" s="2">
        <v>4.6051148482859894</v>
      </c>
      <c r="AV653" s="2">
        <v>4.4129435290262844</v>
      </c>
      <c r="AW653" s="2">
        <v>3.1919736952353803</v>
      </c>
      <c r="AX653" s="2">
        <v>2.018290114342947</v>
      </c>
      <c r="AY653" s="2">
        <v>4.6390385199907014</v>
      </c>
      <c r="AZ653" s="2">
        <v>3.2204811459268168</v>
      </c>
      <c r="BA653" s="2">
        <v>4.5471866696964405</v>
      </c>
      <c r="BB653" s="2">
        <v>3.3733862312049081</v>
      </c>
      <c r="BC653" s="2">
        <v>5.4423117923219264</v>
      </c>
      <c r="BD653" s="2">
        <v>1.507254581212665</v>
      </c>
      <c r="BE653" s="2">
        <v>4.6113978756462286</v>
      </c>
      <c r="BF653" s="2">
        <v>5.3072158065781085</v>
      </c>
      <c r="BG653" s="2">
        <v>1.1980708627417531</v>
      </c>
      <c r="BH653" s="2">
        <v>5.7513454133945547</v>
      </c>
      <c r="BI653" s="2">
        <v>4.6287287067902945</v>
      </c>
      <c r="BJ653" s="2">
        <v>2.8384294827257754</v>
      </c>
      <c r="BK653" s="2">
        <v>5.0800106814406414</v>
      </c>
      <c r="BL653" s="2">
        <v>1.1513132137513344</v>
      </c>
      <c r="BM653" s="2">
        <v>2.3456892518808594</v>
      </c>
      <c r="BN653" s="2">
        <v>3.3824460308214284</v>
      </c>
      <c r="BO653" s="2">
        <v>1.874464989277262</v>
      </c>
      <c r="BP653" s="2">
        <v>3.2010678025026231</v>
      </c>
      <c r="BQ653" s="2">
        <v>3.2457804893738151</v>
      </c>
      <c r="BR653" s="2">
        <v>4.2724024193947905</v>
      </c>
      <c r="BS653" s="2">
        <v>2.9956973439582084</v>
      </c>
      <c r="BT653" s="2">
        <v>2.3329614704925619</v>
      </c>
      <c r="BU653" s="2">
        <v>2.5575269157967124</v>
      </c>
      <c r="BV653" s="2">
        <v>3.8078119731812134</v>
      </c>
      <c r="BW653" s="2">
        <v>2.502567740436116</v>
      </c>
      <c r="BX653" s="2">
        <v>4.3962999953353128</v>
      </c>
      <c r="BY653" s="2">
        <v>5.0668825021975543</v>
      </c>
      <c r="BZ653" s="2">
        <v>5.9267236906619996</v>
      </c>
      <c r="CA653" s="2">
        <v>1.2207219932095761</v>
      </c>
      <c r="CB653" s="2">
        <v>1.3430044368097214</v>
      </c>
      <c r="CC653" s="2">
        <v>2.9473570059637462</v>
      </c>
      <c r="CD653" s="2">
        <v>4.3229383856573653</v>
      </c>
      <c r="CE653" s="2">
        <v>5.4850678874026269</v>
      </c>
      <c r="CF653" s="2">
        <v>2.2741564423770644</v>
      </c>
    </row>
    <row r="654" spans="1:84" x14ac:dyDescent="0.25">
      <c r="A654" s="5">
        <f t="shared" si="80"/>
        <v>75</v>
      </c>
      <c r="B654" s="2">
        <f t="shared" si="81"/>
        <v>3.6633660418532177</v>
      </c>
      <c r="C654" s="2">
        <f t="shared" si="82"/>
        <v>13.420250756603311</v>
      </c>
      <c r="D654" s="2">
        <f t="shared" si="83"/>
        <v>2.2337078232391363</v>
      </c>
      <c r="E654" s="2">
        <f t="shared" si="84"/>
        <v>270.60249999999996</v>
      </c>
      <c r="F654" s="2">
        <f t="shared" si="85"/>
        <v>0.16644307649319151</v>
      </c>
      <c r="G654" s="2">
        <f t="shared" si="86"/>
        <v>45.03991260674885</v>
      </c>
      <c r="I654" s="4">
        <f t="shared" si="87"/>
        <v>42212.874999998436</v>
      </c>
      <c r="J654" s="2">
        <v>5.0780500487104945</v>
      </c>
      <c r="K654" s="2">
        <v>4.2157706522355864</v>
      </c>
      <c r="L654" s="2">
        <v>2.0901388553496645</v>
      </c>
      <c r="M654" s="2">
        <v>4.9864281278326441</v>
      </c>
      <c r="N654" s="2">
        <v>1.2672537900229903</v>
      </c>
      <c r="O654" s="2">
        <v>4.9863345302514528</v>
      </c>
      <c r="P654" s="2">
        <v>1.8438427981404928</v>
      </c>
      <c r="Q654" s="2">
        <v>5.3996072382361087</v>
      </c>
      <c r="R654" s="2">
        <v>2.7445807579370056</v>
      </c>
      <c r="S654" s="2">
        <v>3.9806731251620917</v>
      </c>
      <c r="T654" s="2">
        <v>3.9474276048201089</v>
      </c>
      <c r="U654" s="2">
        <v>4.1113644848953061</v>
      </c>
      <c r="V654" s="2">
        <v>5.7503740527782981</v>
      </c>
      <c r="W654" s="2">
        <v>1.3157938240204623</v>
      </c>
      <c r="X654" s="2">
        <v>2.8366318668677932</v>
      </c>
      <c r="Y654" s="2">
        <v>5.762607973510689</v>
      </c>
      <c r="Z654" s="2">
        <v>2.1456432204497258</v>
      </c>
      <c r="AA654" s="2">
        <v>3.1668465112148381</v>
      </c>
      <c r="AB654" s="2">
        <v>1.8989086855928896</v>
      </c>
      <c r="AC654" s="2">
        <v>3.1797122069711357</v>
      </c>
      <c r="AD654" s="2">
        <v>1.4060001278530918</v>
      </c>
      <c r="AE654" s="2">
        <v>3.6344222906702792</v>
      </c>
      <c r="AF654" s="2">
        <v>1.0633540851765586</v>
      </c>
      <c r="AG654" s="2">
        <v>5.871237249170683</v>
      </c>
      <c r="AH654" s="2">
        <v>5.6325578257637421</v>
      </c>
      <c r="AI654" s="2">
        <v>5.1437842352997372</v>
      </c>
      <c r="AJ654" s="2">
        <v>4.7823306517639628</v>
      </c>
      <c r="AK654" s="2">
        <v>5.2562902864954353</v>
      </c>
      <c r="AL654" s="2">
        <v>5.4127612841911521</v>
      </c>
      <c r="AM654" s="2">
        <v>4.1763735058030598</v>
      </c>
      <c r="AN654" s="2">
        <v>1.3640516274744721</v>
      </c>
      <c r="AO654" s="2">
        <v>2.5396292613920299</v>
      </c>
      <c r="AP654" s="2">
        <v>4.9278295300125645</v>
      </c>
      <c r="AQ654" s="2">
        <v>1.2721369396396116</v>
      </c>
      <c r="AR654" s="2">
        <v>1.9933778234441286</v>
      </c>
      <c r="AS654" s="2">
        <v>4.940265688230765</v>
      </c>
      <c r="AT654" s="2">
        <v>1.3681714842565431</v>
      </c>
      <c r="AU654" s="2">
        <v>4.5314541622483286</v>
      </c>
      <c r="AV654" s="2">
        <v>4.9996097990446922</v>
      </c>
      <c r="AW654" s="2">
        <v>2.4139086817943896</v>
      </c>
      <c r="AX654" s="2">
        <v>3.3425579699962258</v>
      </c>
      <c r="AY654" s="2">
        <v>5.4329984698554776</v>
      </c>
      <c r="AZ654" s="2">
        <v>5.4093371243222208</v>
      </c>
      <c r="BA654" s="2">
        <v>1.7748850752388488</v>
      </c>
      <c r="BB654" s="2">
        <v>5.6225118743600282</v>
      </c>
      <c r="BC654" s="2">
        <v>2.8970555805538352</v>
      </c>
      <c r="BD654" s="2">
        <v>3.6041596003857155</v>
      </c>
      <c r="BE654" s="2">
        <v>4.0383281832151221</v>
      </c>
      <c r="BF654" s="2">
        <v>1.2671874732705986</v>
      </c>
      <c r="BG654" s="2">
        <v>4.894578379674992</v>
      </c>
      <c r="BH654" s="2">
        <v>4.2112942920066736</v>
      </c>
      <c r="BI654" s="2">
        <v>3.9844460275308422</v>
      </c>
      <c r="BJ654" s="2">
        <v>4.2176302909011678</v>
      </c>
      <c r="BK654" s="2">
        <v>5.1207935051940048</v>
      </c>
      <c r="BL654" s="2">
        <v>1.7098168093636004</v>
      </c>
      <c r="BM654" s="2">
        <v>4.5138513406859744</v>
      </c>
      <c r="BN654" s="2">
        <v>2.4350256147473619</v>
      </c>
      <c r="BO654" s="2">
        <v>2.2220496863138433</v>
      </c>
      <c r="BP654" s="2">
        <v>1.0299456009286225</v>
      </c>
      <c r="BQ654" s="2">
        <v>4.7845337812597553</v>
      </c>
      <c r="BR654" s="2">
        <v>5.8952793162621475</v>
      </c>
      <c r="BS654" s="2">
        <v>4.6533249713910889</v>
      </c>
      <c r="BT654" s="2">
        <v>1.555013858949287</v>
      </c>
      <c r="BU654" s="2">
        <v>3.7156440769470787</v>
      </c>
      <c r="BV654" s="2">
        <v>5.8539650820533833</v>
      </c>
      <c r="BW654" s="2">
        <v>4.1401380761771502</v>
      </c>
      <c r="BX654" s="2">
        <v>4.2281204261220164</v>
      </c>
      <c r="BY654" s="2">
        <v>2.8230298301539087</v>
      </c>
      <c r="BZ654" s="2">
        <v>3.2939085109270851</v>
      </c>
      <c r="CA654" s="2">
        <v>3.7879394609268142</v>
      </c>
      <c r="CB654" s="2">
        <v>4.5202185402442963</v>
      </c>
      <c r="CC654" s="2">
        <v>2.6986672059855703</v>
      </c>
      <c r="CD654" s="2">
        <v>4.8700306670580389</v>
      </c>
      <c r="CE654" s="2">
        <v>4.8963147098417306</v>
      </c>
      <c r="CF654" s="2">
        <v>1.8703348314219146</v>
      </c>
    </row>
    <row r="655" spans="1:84" x14ac:dyDescent="0.25">
      <c r="A655" s="5">
        <f t="shared" si="80"/>
        <v>75</v>
      </c>
      <c r="B655" s="2">
        <f t="shared" si="81"/>
        <v>3.4138085804544129</v>
      </c>
      <c r="C655" s="2">
        <f t="shared" si="82"/>
        <v>11.654089023984174</v>
      </c>
      <c r="D655" s="2">
        <f t="shared" si="83"/>
        <v>2.058870948719381</v>
      </c>
      <c r="E655" s="2">
        <f t="shared" si="84"/>
        <v>270.60249999999996</v>
      </c>
      <c r="F655" s="2">
        <f t="shared" si="85"/>
        <v>0.17666511251820835</v>
      </c>
      <c r="G655" s="2">
        <f t="shared" si="86"/>
        <v>47.806021110208469</v>
      </c>
      <c r="I655" s="4">
        <f t="shared" si="87"/>
        <v>42212.9166666651</v>
      </c>
      <c r="J655" s="2">
        <v>4.3969500807183008</v>
      </c>
      <c r="K655" s="2">
        <v>1.3764457686633444</v>
      </c>
      <c r="L655" s="2">
        <v>3.4567603833679437</v>
      </c>
      <c r="M655" s="2">
        <v>3.1269510153051536</v>
      </c>
      <c r="N655" s="2">
        <v>2.9772379339160433</v>
      </c>
      <c r="O655" s="2">
        <v>3.8283979736205627</v>
      </c>
      <c r="P655" s="2">
        <v>5.9209524367406301</v>
      </c>
      <c r="Q655" s="2">
        <v>2.7107198774808396</v>
      </c>
      <c r="R655" s="2">
        <v>2.6218681850626022</v>
      </c>
      <c r="S655" s="2">
        <v>1.0739995660371751</v>
      </c>
      <c r="T655" s="2">
        <v>4.1928821857365373</v>
      </c>
      <c r="U655" s="2">
        <v>1.0656648704229328</v>
      </c>
      <c r="V655" s="2">
        <v>5.0145347722798688</v>
      </c>
      <c r="W655" s="2">
        <v>2.6496901005145759</v>
      </c>
      <c r="X655" s="2">
        <v>3.4853155160373475</v>
      </c>
      <c r="Y655" s="2">
        <v>3.6022160547164228</v>
      </c>
      <c r="Z655" s="2">
        <v>2.8746051485958177</v>
      </c>
      <c r="AA655" s="2">
        <v>1.99274489887753</v>
      </c>
      <c r="AB655" s="2">
        <v>5.6370332221557851</v>
      </c>
      <c r="AC655" s="2">
        <v>5.2911355323552574</v>
      </c>
      <c r="AD655" s="2">
        <v>4.8819332306612893</v>
      </c>
      <c r="AE655" s="2">
        <v>1.5784865572792575</v>
      </c>
      <c r="AF655" s="2">
        <v>3.9344610961209834</v>
      </c>
      <c r="AG655" s="2">
        <v>2.9091523599064333</v>
      </c>
      <c r="AH655" s="2">
        <v>2.1570648635999996</v>
      </c>
      <c r="AI655" s="2">
        <v>1.0418695312840685</v>
      </c>
      <c r="AJ655" s="2">
        <v>1.7658493620189422</v>
      </c>
      <c r="AK655" s="2">
        <v>2.3927805832781219</v>
      </c>
      <c r="AL655" s="2">
        <v>1.2158365184655091</v>
      </c>
      <c r="AM655" s="2">
        <v>3.2154770498493774</v>
      </c>
      <c r="AN655" s="2">
        <v>3.6532333816626643</v>
      </c>
      <c r="AO655" s="2">
        <v>5.3752755210463317</v>
      </c>
      <c r="AP655" s="2">
        <v>4.7594479662693194</v>
      </c>
      <c r="AQ655" s="2">
        <v>3.4688078759331713</v>
      </c>
      <c r="AR655" s="2">
        <v>3.9360763788591875</v>
      </c>
      <c r="AS655" s="2">
        <v>1.249108707286358</v>
      </c>
      <c r="AT655" s="2">
        <v>5.3138193489179057</v>
      </c>
      <c r="AU655" s="2">
        <v>3.5737210416497538</v>
      </c>
      <c r="AV655" s="2">
        <v>1.4717310955562275</v>
      </c>
      <c r="AW655" s="2">
        <v>1.8407205295901972</v>
      </c>
      <c r="AX655" s="2">
        <v>3.456073944911437</v>
      </c>
      <c r="AY655" s="2">
        <v>5.9693374992260599</v>
      </c>
      <c r="AZ655" s="2">
        <v>2.4737408915905221</v>
      </c>
      <c r="BA655" s="2">
        <v>3.9004935330319452</v>
      </c>
      <c r="BB655" s="2">
        <v>1.803347657357409</v>
      </c>
      <c r="BC655" s="2">
        <v>2.0643223296786433</v>
      </c>
      <c r="BD655" s="2">
        <v>5.2199024604693234</v>
      </c>
      <c r="BE655" s="2">
        <v>3.8524509998221115</v>
      </c>
      <c r="BF655" s="2">
        <v>3.9482824492232211</v>
      </c>
      <c r="BG655" s="2">
        <v>3.8955436990388357</v>
      </c>
      <c r="BH655" s="2">
        <v>1.0288716414049435</v>
      </c>
      <c r="BI655" s="2">
        <v>4.060249671703497</v>
      </c>
      <c r="BJ655" s="2">
        <v>2.6218101153726918</v>
      </c>
      <c r="BK655" s="2">
        <v>4.0622982060817252</v>
      </c>
      <c r="BL655" s="2">
        <v>5.8794342317385206</v>
      </c>
      <c r="BM655" s="2">
        <v>2.103619100460933</v>
      </c>
      <c r="BN655" s="2">
        <v>1.997772176759234</v>
      </c>
      <c r="BO655" s="2">
        <v>4.8665371792298124</v>
      </c>
      <c r="BP655" s="2">
        <v>2.2278985263566078</v>
      </c>
      <c r="BQ655" s="2">
        <v>3.502997665487924</v>
      </c>
      <c r="BR655" s="2">
        <v>4.7576764599905541</v>
      </c>
      <c r="BS655" s="2">
        <v>2.5233904202440463</v>
      </c>
      <c r="BT655" s="2">
        <v>5.1479545308630694</v>
      </c>
      <c r="BU655" s="2">
        <v>5.3119866952752917</v>
      </c>
      <c r="BV655" s="2">
        <v>4.7835954645370355</v>
      </c>
      <c r="BW655" s="2">
        <v>1.4571470867047722</v>
      </c>
      <c r="BX655" s="2">
        <v>4.5826600070232573</v>
      </c>
      <c r="BY655" s="2">
        <v>3.918745181928577</v>
      </c>
      <c r="BZ655" s="2">
        <v>4.0919878261166573</v>
      </c>
      <c r="CA655" s="2">
        <v>4.0146986445632677</v>
      </c>
      <c r="CB655" s="2">
        <v>1.9714629082541626</v>
      </c>
      <c r="CC655" s="2">
        <v>1.4306403484499772</v>
      </c>
      <c r="CD655" s="2">
        <v>5.6355963326504277</v>
      </c>
      <c r="CE655" s="2">
        <v>5.3334456023331649</v>
      </c>
      <c r="CF655" s="2">
        <v>5.1087135243614918</v>
      </c>
    </row>
    <row r="656" spans="1:84" x14ac:dyDescent="0.25">
      <c r="A656" s="5">
        <f t="shared" si="80"/>
        <v>75</v>
      </c>
      <c r="B656" s="2">
        <f t="shared" si="81"/>
        <v>3.6908641494443222</v>
      </c>
      <c r="C656" s="2">
        <f t="shared" si="82"/>
        <v>13.622478169653359</v>
      </c>
      <c r="D656" s="2">
        <f t="shared" si="83"/>
        <v>2.1029240103871034</v>
      </c>
      <c r="E656" s="2">
        <f t="shared" si="84"/>
        <v>270.60249999999996</v>
      </c>
      <c r="F656" s="2">
        <f t="shared" si="85"/>
        <v>0.15437161904004834</v>
      </c>
      <c r="G656" s="2">
        <f t="shared" si="86"/>
        <v>41.773346041284675</v>
      </c>
      <c r="I656" s="4">
        <f t="shared" si="87"/>
        <v>42212.958333331764</v>
      </c>
      <c r="J656" s="2">
        <v>3.8167346792869052</v>
      </c>
      <c r="K656" s="2">
        <v>3.7988912338549383</v>
      </c>
      <c r="L656" s="2">
        <v>1.4881932123207271</v>
      </c>
      <c r="M656" s="2">
        <v>4.9338720893353765</v>
      </c>
      <c r="N656" s="2">
        <v>3.2906877660121889</v>
      </c>
      <c r="O656" s="2">
        <v>5.5576403917139521</v>
      </c>
      <c r="P656" s="2">
        <v>2.9614968397672801</v>
      </c>
      <c r="Q656" s="2">
        <v>2.5192350707949291</v>
      </c>
      <c r="R656" s="2">
        <v>4.5772201393212821</v>
      </c>
      <c r="S656" s="2">
        <v>3.7830520333649433</v>
      </c>
      <c r="T656" s="2">
        <v>2.76291140945114</v>
      </c>
      <c r="U656" s="2">
        <v>5.6195416198691373</v>
      </c>
      <c r="V656" s="2">
        <v>3.3737560397795594</v>
      </c>
      <c r="W656" s="2">
        <v>1.5548236169270888</v>
      </c>
      <c r="X656" s="2">
        <v>5.0604207432420001</v>
      </c>
      <c r="Y656" s="2">
        <v>2.0868853752711298</v>
      </c>
      <c r="Z656" s="2">
        <v>1.6319631729252584</v>
      </c>
      <c r="AA656" s="2">
        <v>2.7430004106697168</v>
      </c>
      <c r="AB656" s="2">
        <v>5.1037552382608089</v>
      </c>
      <c r="AC656" s="2">
        <v>5.4213735383258568</v>
      </c>
      <c r="AD656" s="2">
        <v>4.5725639851324535</v>
      </c>
      <c r="AE656" s="2">
        <v>5.6382417826672544</v>
      </c>
      <c r="AF656" s="2">
        <v>1.4675103131492468</v>
      </c>
      <c r="AG656" s="2">
        <v>1.6256214166772656</v>
      </c>
      <c r="AH656" s="2">
        <v>5.6146307151495982</v>
      </c>
      <c r="AI656" s="2">
        <v>3.070408017639104</v>
      </c>
      <c r="AJ656" s="2">
        <v>2.6301337058163972</v>
      </c>
      <c r="AK656" s="2">
        <v>1.4454052681123417</v>
      </c>
      <c r="AL656" s="2">
        <v>3.7787385782572787</v>
      </c>
      <c r="AM656" s="2">
        <v>4.1631345001159712</v>
      </c>
      <c r="AN656" s="2">
        <v>4.8607658316195606</v>
      </c>
      <c r="AO656" s="2">
        <v>1.9454830729538704</v>
      </c>
      <c r="AP656" s="2">
        <v>1.8378547980031099</v>
      </c>
      <c r="AQ656" s="2">
        <v>1.6650880251976226</v>
      </c>
      <c r="AR656" s="2">
        <v>4.3955293655134211</v>
      </c>
      <c r="AS656" s="2">
        <v>3.5519729913664375</v>
      </c>
      <c r="AT656" s="2">
        <v>5.5009353369165801</v>
      </c>
      <c r="AU656" s="2">
        <v>2.614635160950102</v>
      </c>
      <c r="AV656" s="2">
        <v>5.5757594526118792</v>
      </c>
      <c r="AW656" s="2">
        <v>5.1088281575997501</v>
      </c>
      <c r="AX656" s="2">
        <v>2.9823779757979691</v>
      </c>
      <c r="AY656" s="2">
        <v>5.3721018226663118</v>
      </c>
      <c r="AZ656" s="2">
        <v>4.6396493476174756</v>
      </c>
      <c r="BA656" s="2">
        <v>5.6842413089072448</v>
      </c>
      <c r="BB656" s="2">
        <v>5.2032516847899428</v>
      </c>
      <c r="BC656" s="2">
        <v>1.4006548856045067</v>
      </c>
      <c r="BD656" s="2">
        <v>5.6825220677942809</v>
      </c>
      <c r="BE656" s="2">
        <v>4.1482632607594248</v>
      </c>
      <c r="BF656" s="2">
        <v>4.7156507521540814</v>
      </c>
      <c r="BG656" s="2">
        <v>3.154166119084167</v>
      </c>
      <c r="BH656" s="2">
        <v>3.5038420000775234</v>
      </c>
      <c r="BI656" s="2">
        <v>5.8935296629723108</v>
      </c>
      <c r="BJ656" s="2">
        <v>5.4760528395941837</v>
      </c>
      <c r="BK656" s="2">
        <v>2.4618894386755161</v>
      </c>
      <c r="BL656" s="2">
        <v>3.2993640312362085</v>
      </c>
      <c r="BM656" s="2">
        <v>5.663815046589054</v>
      </c>
      <c r="BN656" s="2">
        <v>1.5524973440840082</v>
      </c>
      <c r="BO656" s="2">
        <v>2.5845991013575671</v>
      </c>
      <c r="BP656" s="2">
        <v>3.9162166916635437</v>
      </c>
      <c r="BQ656" s="2">
        <v>5.7747585172193601</v>
      </c>
      <c r="BR656" s="2">
        <v>3.3259511345004649</v>
      </c>
      <c r="BS656" s="2">
        <v>5.7798194686920619</v>
      </c>
      <c r="BT656" s="2">
        <v>4.2162355275359662</v>
      </c>
      <c r="BU656" s="2">
        <v>4.3572852540942133</v>
      </c>
      <c r="BV656" s="2">
        <v>3.0118057887631324</v>
      </c>
      <c r="BW656" s="2">
        <v>3.0758273298127143</v>
      </c>
      <c r="BX656" s="2">
        <v>3.4429038832252914</v>
      </c>
      <c r="BY656" s="2">
        <v>5.3624906416649578</v>
      </c>
      <c r="BZ656" s="2">
        <v>1.5121296587696094</v>
      </c>
      <c r="CA656" s="2">
        <v>4.0012741122808162</v>
      </c>
      <c r="CB656" s="2">
        <v>4.0820587570557789</v>
      </c>
      <c r="CC656" s="2">
        <v>3.5959235627330575</v>
      </c>
      <c r="CD656" s="2">
        <v>1.9270465208114964</v>
      </c>
      <c r="CE656" s="2">
        <v>1.3801593269368997</v>
      </c>
      <c r="CF656" s="2">
        <v>1.485761246859574</v>
      </c>
    </row>
    <row r="657" spans="1:84" x14ac:dyDescent="0.25">
      <c r="A657" s="5">
        <f t="shared" si="80"/>
        <v>75</v>
      </c>
      <c r="B657" s="2">
        <f t="shared" si="81"/>
        <v>3.4474179173053168</v>
      </c>
      <c r="C657" s="2">
        <f t="shared" si="82"/>
        <v>11.884690296557729</v>
      </c>
      <c r="D657" s="2">
        <f t="shared" si="83"/>
        <v>2.2165196300997105</v>
      </c>
      <c r="E657" s="2">
        <f t="shared" si="84"/>
        <v>270.60249999999996</v>
      </c>
      <c r="F657" s="2">
        <f t="shared" si="85"/>
        <v>0.186502094273479</v>
      </c>
      <c r="G657" s="2">
        <f t="shared" si="86"/>
        <v>50.467932965639093</v>
      </c>
      <c r="I657" s="4">
        <f t="shared" si="87"/>
        <v>42212.999999998428</v>
      </c>
      <c r="J657" s="2">
        <v>4.4171917809474657</v>
      </c>
      <c r="K657" s="2">
        <v>2.2294679903507859</v>
      </c>
      <c r="L657" s="2">
        <v>2.4910758126980146</v>
      </c>
      <c r="M657" s="2">
        <v>2.3979528776131773</v>
      </c>
      <c r="N657" s="2">
        <v>1.5369791154711401</v>
      </c>
      <c r="O657" s="2">
        <v>3.9097270957715109</v>
      </c>
      <c r="P657" s="2">
        <v>4.4902452271156408</v>
      </c>
      <c r="Q657" s="2">
        <v>5.8928982348888397</v>
      </c>
      <c r="R657" s="2">
        <v>4.3476880718453517</v>
      </c>
      <c r="S657" s="2">
        <v>1.4811270912280667</v>
      </c>
      <c r="T657" s="2">
        <v>5.5971485797727194</v>
      </c>
      <c r="U657" s="2">
        <v>2.4364706967833483</v>
      </c>
      <c r="V657" s="2">
        <v>4.0953105719527461</v>
      </c>
      <c r="W657" s="2">
        <v>1.0705782615557138</v>
      </c>
      <c r="X657" s="2">
        <v>2.5186791078148216</v>
      </c>
      <c r="Y657" s="2">
        <v>4.8810285981737307</v>
      </c>
      <c r="Z657" s="2">
        <v>5.2372653673352527</v>
      </c>
      <c r="AA657" s="2">
        <v>5.8705181327952047</v>
      </c>
      <c r="AB657" s="2">
        <v>1.186961556279432</v>
      </c>
      <c r="AC657" s="2">
        <v>4.3127362481490135</v>
      </c>
      <c r="AD657" s="2">
        <v>1.3196472585334282</v>
      </c>
      <c r="AE657" s="2">
        <v>5.7581872914495174</v>
      </c>
      <c r="AF657" s="2">
        <v>1.5269136061698165</v>
      </c>
      <c r="AG657" s="2">
        <v>1.9660562798427992</v>
      </c>
      <c r="AH657" s="2">
        <v>5.7479961967133777</v>
      </c>
      <c r="AI657" s="2">
        <v>1.8632984391611593</v>
      </c>
      <c r="AJ657" s="2">
        <v>1.6797139927415512</v>
      </c>
      <c r="AK657" s="2">
        <v>3.6396446065531403</v>
      </c>
      <c r="AL657" s="2">
        <v>3.2542213317710531</v>
      </c>
      <c r="AM657" s="2">
        <v>3.6404256719355268</v>
      </c>
      <c r="AN657" s="2">
        <v>5.0400401353010196</v>
      </c>
      <c r="AO657" s="2">
        <v>3.0872855443186293</v>
      </c>
      <c r="AP657" s="2">
        <v>3.7297165924935998</v>
      </c>
      <c r="AQ657" s="2">
        <v>3.7845215041030325</v>
      </c>
      <c r="AR657" s="2">
        <v>4.0753779833307071</v>
      </c>
      <c r="AS657" s="2">
        <v>5.0748411817562937</v>
      </c>
      <c r="AT657" s="2">
        <v>3.8295458518770991</v>
      </c>
      <c r="AU657" s="2">
        <v>5.1240757201455205</v>
      </c>
      <c r="AV657" s="2">
        <v>2.2787772844561114</v>
      </c>
      <c r="AW657" s="2">
        <v>4.4525267802840229</v>
      </c>
      <c r="AX657" s="2">
        <v>1.8711416495698532</v>
      </c>
      <c r="AY657" s="2">
        <v>1.0011985804545189</v>
      </c>
      <c r="AZ657" s="2">
        <v>4.2124623370197396</v>
      </c>
      <c r="BA657" s="2">
        <v>3.4551387928982797</v>
      </c>
      <c r="BB657" s="2">
        <v>5.782420152894912</v>
      </c>
      <c r="BC657" s="2">
        <v>5.3944370391741288</v>
      </c>
      <c r="BD657" s="2">
        <v>2.0087935416380187</v>
      </c>
      <c r="BE657" s="2">
        <v>5.3235321195158676</v>
      </c>
      <c r="BF657" s="2">
        <v>5.6586220716175051</v>
      </c>
      <c r="BG657" s="2">
        <v>4.6605213842473479</v>
      </c>
      <c r="BH657" s="2">
        <v>2.3174372673776684</v>
      </c>
      <c r="BI657" s="2">
        <v>2.8509017660368468</v>
      </c>
      <c r="BJ657" s="2">
        <v>5.5614024663135657</v>
      </c>
      <c r="BK657" s="2">
        <v>2.5554857529300143</v>
      </c>
      <c r="BL657" s="2">
        <v>1.8808317180960779</v>
      </c>
      <c r="BM657" s="2">
        <v>1.0132808546296976</v>
      </c>
      <c r="BN657" s="2">
        <v>3.4969618368419093</v>
      </c>
      <c r="BO657" s="2">
        <v>2.7464282489916938</v>
      </c>
      <c r="BP657" s="2">
        <v>3.704398559450905</v>
      </c>
      <c r="BQ657" s="2">
        <v>3.9250957402537496</v>
      </c>
      <c r="BR657" s="2">
        <v>2.1886311685551121</v>
      </c>
      <c r="BS657" s="2">
        <v>3.845236516635139</v>
      </c>
      <c r="BT657" s="2">
        <v>1.6098898519589302</v>
      </c>
      <c r="BU657" s="2">
        <v>3.9889213494692575</v>
      </c>
      <c r="BV657" s="2">
        <v>3.3853049769354655</v>
      </c>
      <c r="BW657" s="2">
        <v>1.3909781934525118</v>
      </c>
      <c r="BX657" s="2">
        <v>1.2576298285418532</v>
      </c>
      <c r="BY657" s="2">
        <v>5.7688806217542776</v>
      </c>
      <c r="BZ657" s="2">
        <v>5.4494441750261995</v>
      </c>
      <c r="CA657" s="2">
        <v>1.5566217880351154</v>
      </c>
      <c r="CB657" s="2">
        <v>3.50021232029356</v>
      </c>
      <c r="CC657" s="2">
        <v>4.5639376695691176</v>
      </c>
      <c r="CD657" s="2">
        <v>3.9513600486238065</v>
      </c>
      <c r="CE657" s="2">
        <v>2.8587658155042619</v>
      </c>
      <c r="CF657" s="2">
        <v>2.5461739221124713</v>
      </c>
    </row>
    <row r="658" spans="1:84" x14ac:dyDescent="0.25">
      <c r="A658" s="5">
        <f t="shared" si="80"/>
        <v>75</v>
      </c>
      <c r="B658" s="2">
        <f t="shared" si="81"/>
        <v>3.6367906719016863</v>
      </c>
      <c r="C658" s="2">
        <f t="shared" si="82"/>
        <v>13.226246391231118</v>
      </c>
      <c r="D658" s="2">
        <f t="shared" si="83"/>
        <v>1.8685855241586751</v>
      </c>
      <c r="E658" s="2">
        <f t="shared" si="84"/>
        <v>270.60249999999996</v>
      </c>
      <c r="F658" s="2">
        <f t="shared" si="85"/>
        <v>0.14127859627638045</v>
      </c>
      <c r="G658" s="2">
        <f t="shared" si="86"/>
        <v>38.230341348879236</v>
      </c>
      <c r="I658" s="4">
        <f t="shared" si="87"/>
        <v>42213.041666665093</v>
      </c>
      <c r="J658" s="2">
        <v>3.2276111557785523</v>
      </c>
      <c r="K658" s="2">
        <v>1.8551732250129185</v>
      </c>
      <c r="L658" s="2">
        <v>4.8388513214974562</v>
      </c>
      <c r="M658" s="2">
        <v>3.9475600153442145</v>
      </c>
      <c r="N658" s="2">
        <v>4.5558731343054317</v>
      </c>
      <c r="O658" s="2">
        <v>4.6958801158930719</v>
      </c>
      <c r="P658" s="2">
        <v>5.7435045815545349</v>
      </c>
      <c r="Q658" s="2">
        <v>4.7175525905193227</v>
      </c>
      <c r="R658" s="2">
        <v>4.0096197232321646</v>
      </c>
      <c r="S658" s="2">
        <v>1.4815555870032666</v>
      </c>
      <c r="T658" s="2">
        <v>3.0546809700312996</v>
      </c>
      <c r="U658" s="2">
        <v>3.881624908586395</v>
      </c>
      <c r="V658" s="2">
        <v>3.8994635713388144</v>
      </c>
      <c r="W658" s="2">
        <v>1.6518562642566179</v>
      </c>
      <c r="X658" s="2">
        <v>2.9261348406339209</v>
      </c>
      <c r="Y658" s="2">
        <v>2.1054431120277375</v>
      </c>
      <c r="Z658" s="2">
        <v>4.7564782417373337</v>
      </c>
      <c r="AA658" s="2">
        <v>1.3617918495599248</v>
      </c>
      <c r="AB658" s="2">
        <v>4.2400254466776559</v>
      </c>
      <c r="AC658" s="2">
        <v>3.3722722071813513</v>
      </c>
      <c r="AD658" s="2">
        <v>4.3218708747297736</v>
      </c>
      <c r="AE658" s="2">
        <v>5.3615686947534469</v>
      </c>
      <c r="AF658" s="2">
        <v>4.5246192574533106</v>
      </c>
      <c r="AG658" s="2">
        <v>5.4645017593159739</v>
      </c>
      <c r="AH658" s="2">
        <v>2.0015178632651507</v>
      </c>
      <c r="AI658" s="2">
        <v>5.6191220830331563</v>
      </c>
      <c r="AJ658" s="2">
        <v>2.3160207931460914</v>
      </c>
      <c r="AK658" s="2">
        <v>2.102275187058908</v>
      </c>
      <c r="AL658" s="2">
        <v>5.6045401980443739</v>
      </c>
      <c r="AM658" s="2">
        <v>5.5209015327660413</v>
      </c>
      <c r="AN658" s="2">
        <v>3.5725628943381706</v>
      </c>
      <c r="AO658" s="2">
        <v>2.2486111926661572</v>
      </c>
      <c r="AP658" s="2">
        <v>4.7995895822923931</v>
      </c>
      <c r="AQ658" s="2">
        <v>5.0957095459522188</v>
      </c>
      <c r="AR658" s="2">
        <v>5.2204954402428401</v>
      </c>
      <c r="AS658" s="2">
        <v>5.482332966516946</v>
      </c>
      <c r="AT658" s="2">
        <v>4.5715490189028092</v>
      </c>
      <c r="AU658" s="2">
        <v>1.6719359123141859</v>
      </c>
      <c r="AV658" s="2">
        <v>5.6192912770829251</v>
      </c>
      <c r="AW658" s="2">
        <v>2.2386425647751382</v>
      </c>
      <c r="AX658" s="2">
        <v>4.7801816174712695</v>
      </c>
      <c r="AY658" s="2">
        <v>4.4422493080869332</v>
      </c>
      <c r="AZ658" s="2">
        <v>3.4713477461198901</v>
      </c>
      <c r="BA658" s="2">
        <v>4.6397013795024229</v>
      </c>
      <c r="BB658" s="2">
        <v>3.3106927583809007</v>
      </c>
      <c r="BC658" s="2">
        <v>2.7374582939640733</v>
      </c>
      <c r="BD658" s="2">
        <v>3.6399891348674869</v>
      </c>
      <c r="BE658" s="2">
        <v>2.0227723171491339</v>
      </c>
      <c r="BF658" s="2">
        <v>3.3009297459272631</v>
      </c>
      <c r="BG658" s="2">
        <v>3.0061434045442885</v>
      </c>
      <c r="BH658" s="2">
        <v>1.8145885163783744</v>
      </c>
      <c r="BI658" s="2">
        <v>1.5628946834258426</v>
      </c>
      <c r="BJ658" s="2">
        <v>2.7823327227478085</v>
      </c>
      <c r="BK658" s="2">
        <v>2.7109538497036021</v>
      </c>
      <c r="BL658" s="2">
        <v>5.2405678255710173</v>
      </c>
      <c r="BM658" s="2">
        <v>4.0215833055130012</v>
      </c>
      <c r="BN658" s="2">
        <v>1.5562607736406655</v>
      </c>
      <c r="BO658" s="2">
        <v>4.4333891423663259</v>
      </c>
      <c r="BP658" s="2">
        <v>2.6280010719651457</v>
      </c>
      <c r="BQ658" s="2">
        <v>1.2406426808227324</v>
      </c>
      <c r="BR658" s="2">
        <v>4.1808344913068964</v>
      </c>
      <c r="BS658" s="2">
        <v>5.4508023940991057</v>
      </c>
      <c r="BT658" s="2">
        <v>2.9248532245517995</v>
      </c>
      <c r="BU658" s="2">
        <v>2.3510724427086589</v>
      </c>
      <c r="BV658" s="2">
        <v>3.0524332356420727</v>
      </c>
      <c r="BW658" s="2">
        <v>4.5401388348899632</v>
      </c>
      <c r="BX658" s="2">
        <v>1.6476226387706236</v>
      </c>
      <c r="BY658" s="2">
        <v>5.5433335729034319</v>
      </c>
      <c r="BZ658" s="2">
        <v>2.5545405680023689</v>
      </c>
      <c r="CA658" s="2">
        <v>2.7215571766283801</v>
      </c>
      <c r="CB658" s="2">
        <v>5.929399473310915</v>
      </c>
      <c r="CC658" s="2">
        <v>3.8586932007292347</v>
      </c>
      <c r="CD658" s="2">
        <v>1.5391840907928298</v>
      </c>
      <c r="CE658" s="2">
        <v>4.5792640463509144</v>
      </c>
      <c r="CF658" s="2">
        <v>4.8622792229689793</v>
      </c>
    </row>
    <row r="659" spans="1:84" x14ac:dyDescent="0.25">
      <c r="A659" s="5">
        <f t="shared" si="80"/>
        <v>75</v>
      </c>
      <c r="B659" s="2">
        <f t="shared" si="81"/>
        <v>3.4311251690663758</v>
      </c>
      <c r="C659" s="2">
        <f t="shared" si="82"/>
        <v>11.772619925800766</v>
      </c>
      <c r="D659" s="2">
        <f t="shared" si="83"/>
        <v>2.0409655646410019</v>
      </c>
      <c r="E659" s="2">
        <f t="shared" si="84"/>
        <v>270.60249999999996</v>
      </c>
      <c r="F659" s="2">
        <f t="shared" si="85"/>
        <v>0.17336545114890189</v>
      </c>
      <c r="G659" s="2">
        <f t="shared" si="86"/>
        <v>46.913124494520716</v>
      </c>
      <c r="I659" s="4">
        <f t="shared" si="87"/>
        <v>42213.083333331757</v>
      </c>
      <c r="J659" s="2">
        <v>3.1397183504240216</v>
      </c>
      <c r="K659" s="2">
        <v>4.6495618888610144</v>
      </c>
      <c r="L659" s="2">
        <v>1.5847451595412974</v>
      </c>
      <c r="M659" s="2">
        <v>3.0137633559264541</v>
      </c>
      <c r="N659" s="2">
        <v>2.7420265626298259</v>
      </c>
      <c r="O659" s="2">
        <v>2.7512588865621197</v>
      </c>
      <c r="P659" s="2">
        <v>3.7368621394100523</v>
      </c>
      <c r="Q659" s="2">
        <v>4.0869694685719766</v>
      </c>
      <c r="R659" s="2">
        <v>1.581561594237151</v>
      </c>
      <c r="S659" s="2">
        <v>2.1656420337984361</v>
      </c>
      <c r="T659" s="2">
        <v>1.3664438082572925</v>
      </c>
      <c r="U659" s="2">
        <v>2.1850122593079431</v>
      </c>
      <c r="V659" s="2">
        <v>1.2630621736803844</v>
      </c>
      <c r="W659" s="2">
        <v>4.447113967104646</v>
      </c>
      <c r="X659" s="2">
        <v>2.0010543419728513</v>
      </c>
      <c r="Y659" s="2">
        <v>2.8369669840326819</v>
      </c>
      <c r="Z659" s="2">
        <v>2.8376914399857238</v>
      </c>
      <c r="AA659" s="2">
        <v>5.9893078320889863</v>
      </c>
      <c r="AB659" s="2">
        <v>5.379560626740501</v>
      </c>
      <c r="AC659" s="2">
        <v>2.9430844049144493</v>
      </c>
      <c r="AD659" s="2">
        <v>5.1599122633849541</v>
      </c>
      <c r="AE659" s="2">
        <v>5.8503374115658442</v>
      </c>
      <c r="AF659" s="2">
        <v>1.3614830072879132</v>
      </c>
      <c r="AG659" s="2">
        <v>3.2461464757333798</v>
      </c>
      <c r="AH659" s="2">
        <v>1.6155466491003814</v>
      </c>
      <c r="AI659" s="2">
        <v>3.0062088586387143</v>
      </c>
      <c r="AJ659" s="2">
        <v>4.5750116067745896</v>
      </c>
      <c r="AK659" s="2">
        <v>1.0217690708460454</v>
      </c>
      <c r="AL659" s="2">
        <v>2.1144412256124161</v>
      </c>
      <c r="AM659" s="2">
        <v>5.2927827505943759</v>
      </c>
      <c r="AN659" s="2">
        <v>2.7434450923349636</v>
      </c>
      <c r="AO659" s="2">
        <v>2.4893191234763421</v>
      </c>
      <c r="AP659" s="2">
        <v>5.8120296369524187</v>
      </c>
      <c r="AQ659" s="2">
        <v>4.7847826228486392</v>
      </c>
      <c r="AR659" s="2">
        <v>4.7785243478066075</v>
      </c>
      <c r="AS659" s="2">
        <v>2.5988653163428985</v>
      </c>
      <c r="AT659" s="2">
        <v>3.0671626603393389</v>
      </c>
      <c r="AU659" s="2">
        <v>5.8639122773224228</v>
      </c>
      <c r="AV659" s="2">
        <v>4.351811781631497</v>
      </c>
      <c r="AW659" s="2">
        <v>3.2772071604242061</v>
      </c>
      <c r="AX659" s="2">
        <v>3.0702912093587438</v>
      </c>
      <c r="AY659" s="2">
        <v>5.39834535813233</v>
      </c>
      <c r="AZ659" s="2">
        <v>3.6787916333622519</v>
      </c>
      <c r="BA659" s="2">
        <v>4.2206224174070366</v>
      </c>
      <c r="BB659" s="2">
        <v>3.7662578125405752</v>
      </c>
      <c r="BC659" s="2">
        <v>1.9845572054418028</v>
      </c>
      <c r="BD659" s="2">
        <v>5.468751592576699</v>
      </c>
      <c r="BE659" s="2">
        <v>4.4956361350365928</v>
      </c>
      <c r="BF659" s="2">
        <v>4.328109242480549</v>
      </c>
      <c r="BG659" s="2">
        <v>1.8247085459303287</v>
      </c>
      <c r="BH659" s="2">
        <v>4.246609738195442</v>
      </c>
      <c r="BI659" s="2">
        <v>3.8038052821304769</v>
      </c>
      <c r="BJ659" s="2">
        <v>2.5649563555366908</v>
      </c>
      <c r="BK659" s="2">
        <v>2.733063920109525</v>
      </c>
      <c r="BL659" s="2">
        <v>4.1579693091706424</v>
      </c>
      <c r="BM659" s="2">
        <v>5.6109778752619945</v>
      </c>
      <c r="BN659" s="2">
        <v>2.9382248020697808</v>
      </c>
      <c r="BO659" s="2">
        <v>1.7976321728313489</v>
      </c>
      <c r="BP659" s="2">
        <v>3.5922979096092251</v>
      </c>
      <c r="BQ659" s="2">
        <v>2.7332702444886241</v>
      </c>
      <c r="BR659" s="2">
        <v>1.1643265224683998</v>
      </c>
      <c r="BS659" s="2">
        <v>5.9625363792295225</v>
      </c>
      <c r="BT659" s="2">
        <v>4.7804801374820354</v>
      </c>
      <c r="BU659" s="2">
        <v>2.1721916609752818</v>
      </c>
      <c r="BV659" s="2">
        <v>1.2956203324614504</v>
      </c>
      <c r="BW659" s="2">
        <v>1.981156175060403</v>
      </c>
      <c r="BX659" s="2">
        <v>4.6782920434202282</v>
      </c>
      <c r="BY659" s="2">
        <v>2.7101435299337764</v>
      </c>
      <c r="BZ659" s="2">
        <v>4.9938450574374329</v>
      </c>
      <c r="CA659" s="2">
        <v>1.6131915062853137</v>
      </c>
      <c r="CB659" s="2">
        <v>4.2562409946969435</v>
      </c>
      <c r="CC659" s="2">
        <v>1.6773700430166834</v>
      </c>
      <c r="CD659" s="2">
        <v>5.6264302137910613</v>
      </c>
      <c r="CE659" s="2">
        <v>5.1306609679606519</v>
      </c>
      <c r="CF659" s="2">
        <v>3.1649167370226063</v>
      </c>
    </row>
    <row r="660" spans="1:84" x14ac:dyDescent="0.25">
      <c r="A660" s="5">
        <f t="shared" ref="A660:A723" si="88">COUNT(J660:CF660)</f>
        <v>75</v>
      </c>
      <c r="B660" s="2">
        <f t="shared" ref="B660:B723" si="89">AVERAGE(J660:CF660)</f>
        <v>3.64815152244595</v>
      </c>
      <c r="C660" s="2">
        <f t="shared" ref="C660:C723" si="90">+B660^2</f>
        <v>13.309009530724703</v>
      </c>
      <c r="D660" s="2">
        <f t="shared" ref="D660:D723" si="91">VAR(J660:CF660)</f>
        <v>1.9840853652768398</v>
      </c>
      <c r="E660" s="2">
        <f t="shared" ref="E660:E723" si="92">(1.645/0.1)^2</f>
        <v>270.60249999999996</v>
      </c>
      <c r="F660" s="2">
        <f t="shared" ref="F660:F723" si="93">+D660/C660</f>
        <v>0.14907836384792206</v>
      </c>
      <c r="G660" s="2">
        <f t="shared" ref="G660:G723" si="94">+E660*F660</f>
        <v>40.340977953157321</v>
      </c>
      <c r="I660" s="4">
        <f t="shared" si="87"/>
        <v>42213.124999998421</v>
      </c>
      <c r="J660" s="2">
        <v>2.8642896755708205</v>
      </c>
      <c r="K660" s="2">
        <v>1.3288168607525481</v>
      </c>
      <c r="L660" s="2">
        <v>5.1278497422810174</v>
      </c>
      <c r="M660" s="2">
        <v>1.0484657367466312</v>
      </c>
      <c r="N660" s="2">
        <v>4.316292460961451</v>
      </c>
      <c r="O660" s="2">
        <v>1.0268275654551375</v>
      </c>
      <c r="P660" s="2">
        <v>2.5268554125440925</v>
      </c>
      <c r="Q660" s="2">
        <v>4.5726136257690744</v>
      </c>
      <c r="R660" s="2">
        <v>1.8629780777232854</v>
      </c>
      <c r="S660" s="2">
        <v>5.2756176819831397</v>
      </c>
      <c r="T660" s="2">
        <v>2.8479686754761984</v>
      </c>
      <c r="U660" s="2">
        <v>1.5218479314598845</v>
      </c>
      <c r="V660" s="2">
        <v>3.669148688956851</v>
      </c>
      <c r="W660" s="2">
        <v>5.5627413985903367</v>
      </c>
      <c r="X660" s="2">
        <v>4.5699675424299571</v>
      </c>
      <c r="Y660" s="2">
        <v>4.1510001172140143</v>
      </c>
      <c r="Z660" s="2">
        <v>2.8057062404054394</v>
      </c>
      <c r="AA660" s="2">
        <v>3.6117148053320394</v>
      </c>
      <c r="AB660" s="2">
        <v>5.56164174047729</v>
      </c>
      <c r="AC660" s="2">
        <v>2.8064747175980349</v>
      </c>
      <c r="AD660" s="2">
        <v>2.0540935654911761</v>
      </c>
      <c r="AE660" s="2">
        <v>4.8143838162217349</v>
      </c>
      <c r="AF660" s="2">
        <v>1.4997347353489257</v>
      </c>
      <c r="AG660" s="2">
        <v>4.8676468546407232</v>
      </c>
      <c r="AH660" s="2">
        <v>3.7969790283973479</v>
      </c>
      <c r="AI660" s="2">
        <v>4.044050517111585</v>
      </c>
      <c r="AJ660" s="2">
        <v>4.3604818551359186</v>
      </c>
      <c r="AK660" s="2">
        <v>2.9431358971906803</v>
      </c>
      <c r="AL660" s="2">
        <v>5.9798783402848148</v>
      </c>
      <c r="AM660" s="2">
        <v>2.4620519321598247</v>
      </c>
      <c r="AN660" s="2">
        <v>4.2864940001354039</v>
      </c>
      <c r="AO660" s="2">
        <v>4.0084052099637377</v>
      </c>
      <c r="AP660" s="2">
        <v>3.9780953469508056</v>
      </c>
      <c r="AQ660" s="2">
        <v>1.4030034255108039</v>
      </c>
      <c r="AR660" s="2">
        <v>4.7822961618964257</v>
      </c>
      <c r="AS660" s="2">
        <v>3.2397872161657078</v>
      </c>
      <c r="AT660" s="2">
        <v>1.4790868060803737</v>
      </c>
      <c r="AU660" s="2">
        <v>5.3701927323776166</v>
      </c>
      <c r="AV660" s="2">
        <v>4.7112992893549679</v>
      </c>
      <c r="AW660" s="2">
        <v>5.2406903938130815</v>
      </c>
      <c r="AX660" s="2">
        <v>4.9135703511587572</v>
      </c>
      <c r="AY660" s="2">
        <v>2.6825205330060378</v>
      </c>
      <c r="AZ660" s="2">
        <v>5.1424521673704948</v>
      </c>
      <c r="BA660" s="2">
        <v>5.9393853033548849</v>
      </c>
      <c r="BB660" s="2">
        <v>2.9584259439067413</v>
      </c>
      <c r="BC660" s="2">
        <v>4.6521795725086879</v>
      </c>
      <c r="BD660" s="2">
        <v>2.2769695987282241</v>
      </c>
      <c r="BE660" s="2">
        <v>1.4634407118885053</v>
      </c>
      <c r="BF660" s="2">
        <v>5.3148591357384385</v>
      </c>
      <c r="BG660" s="2">
        <v>1.2508873727185712</v>
      </c>
      <c r="BH660" s="2">
        <v>3.6084891188958261</v>
      </c>
      <c r="BI660" s="2">
        <v>2.198331001551225</v>
      </c>
      <c r="BJ660" s="2">
        <v>2.9309383530819213</v>
      </c>
      <c r="BK660" s="2">
        <v>3.2572609940438255</v>
      </c>
      <c r="BL660" s="2">
        <v>2.6690438413372637</v>
      </c>
      <c r="BM660" s="2">
        <v>3.4856813964873297</v>
      </c>
      <c r="BN660" s="2">
        <v>4.0865269650694147</v>
      </c>
      <c r="BO660" s="2">
        <v>4.1238123275631899</v>
      </c>
      <c r="BP660" s="2">
        <v>4.143078578956036</v>
      </c>
      <c r="BQ660" s="2">
        <v>5.9132931037335572</v>
      </c>
      <c r="BR660" s="2">
        <v>2.883431016763212</v>
      </c>
      <c r="BS660" s="2">
        <v>2.0167861492224124</v>
      </c>
      <c r="BT660" s="2">
        <v>4.1314197129780474</v>
      </c>
      <c r="BU660" s="2">
        <v>5.3679811039016956</v>
      </c>
      <c r="BV660" s="2">
        <v>3.8453966810737548</v>
      </c>
      <c r="BW660" s="2">
        <v>3.3516671921280743</v>
      </c>
      <c r="BX660" s="2">
        <v>3.5218551655089598</v>
      </c>
      <c r="BY660" s="2">
        <v>5.9094591355088024</v>
      </c>
      <c r="BZ660" s="2">
        <v>4.6376233345291134</v>
      </c>
      <c r="CA660" s="2">
        <v>4.4853195254743028</v>
      </c>
      <c r="CB660" s="2">
        <v>1.0279632331148076</v>
      </c>
      <c r="CC660" s="2">
        <v>2.8047840889647326</v>
      </c>
      <c r="CD660" s="2">
        <v>3.0706351748230087</v>
      </c>
      <c r="CE660" s="2">
        <v>5.3588034101528388</v>
      </c>
      <c r="CF660" s="2">
        <v>5.8064870662446673</v>
      </c>
    </row>
    <row r="661" spans="1:84" x14ac:dyDescent="0.25">
      <c r="A661" s="5">
        <f t="shared" si="88"/>
        <v>75</v>
      </c>
      <c r="B661" s="2">
        <f t="shared" si="89"/>
        <v>3.493740139229558</v>
      </c>
      <c r="C661" s="2">
        <f t="shared" si="90"/>
        <v>12.20622016046377</v>
      </c>
      <c r="D661" s="2">
        <f t="shared" si="91"/>
        <v>2.3787179378456589</v>
      </c>
      <c r="E661" s="2">
        <f t="shared" si="92"/>
        <v>270.60249999999996</v>
      </c>
      <c r="F661" s="2">
        <f t="shared" si="93"/>
        <v>0.19487752199901992</v>
      </c>
      <c r="G661" s="2">
        <f t="shared" si="94"/>
        <v>52.734344646739778</v>
      </c>
      <c r="I661" s="4">
        <f t="shared" si="87"/>
        <v>42213.166666665085</v>
      </c>
      <c r="J661" s="2">
        <v>5.1025142888428618</v>
      </c>
      <c r="K661" s="2">
        <v>4.1321460120245597</v>
      </c>
      <c r="L661" s="2">
        <v>2.0536111612215082</v>
      </c>
      <c r="M661" s="2">
        <v>5.975289356252615</v>
      </c>
      <c r="N661" s="2">
        <v>1.7484851419699368</v>
      </c>
      <c r="O661" s="2">
        <v>3.0351401973778938</v>
      </c>
      <c r="P661" s="2">
        <v>5.2260534106096213</v>
      </c>
      <c r="Q661" s="2">
        <v>3.4254100110694643</v>
      </c>
      <c r="R661" s="2">
        <v>4.4024709751089697</v>
      </c>
      <c r="S661" s="2">
        <v>2.2607993526393892</v>
      </c>
      <c r="T661" s="2">
        <v>5.7335471797879034</v>
      </c>
      <c r="U661" s="2">
        <v>1.3537520320157745</v>
      </c>
      <c r="V661" s="2">
        <v>2.5394088856309232</v>
      </c>
      <c r="W661" s="2">
        <v>5.3203537108514434</v>
      </c>
      <c r="X661" s="2">
        <v>4.0471568413959149</v>
      </c>
      <c r="Y661" s="2">
        <v>1.0750721522565911</v>
      </c>
      <c r="Z661" s="2">
        <v>4.7423200590635304</v>
      </c>
      <c r="AA661" s="2">
        <v>5.4636481910053334</v>
      </c>
      <c r="AB661" s="2">
        <v>5.8248564625323205</v>
      </c>
      <c r="AC661" s="2">
        <v>1.1073578468073266</v>
      </c>
      <c r="AD661" s="2">
        <v>2.5109245133993476</v>
      </c>
      <c r="AE661" s="2">
        <v>4.8491359486316483</v>
      </c>
      <c r="AF661" s="2">
        <v>5.859629808520161</v>
      </c>
      <c r="AG661" s="2">
        <v>1.8068041771850964</v>
      </c>
      <c r="AH661" s="2">
        <v>3.2951890046798007</v>
      </c>
      <c r="AI661" s="2">
        <v>4.4045497820620367</v>
      </c>
      <c r="AJ661" s="2">
        <v>3.5836161446734063</v>
      </c>
      <c r="AK661" s="2">
        <v>2.2368368757965027</v>
      </c>
      <c r="AL661" s="2">
        <v>3.4812697550312404</v>
      </c>
      <c r="AM661" s="2">
        <v>5.457610290637759</v>
      </c>
      <c r="AN661" s="2">
        <v>2.8203015289941438</v>
      </c>
      <c r="AO661" s="2">
        <v>3.3067938580205762</v>
      </c>
      <c r="AP661" s="2">
        <v>5.1505616448380778</v>
      </c>
      <c r="AQ661" s="2">
        <v>3.3337440597614592</v>
      </c>
      <c r="AR661" s="2">
        <v>1.249175333299575</v>
      </c>
      <c r="AS661" s="2">
        <v>2.7629309199037344</v>
      </c>
      <c r="AT661" s="2">
        <v>4.4505511495705719</v>
      </c>
      <c r="AU661" s="2">
        <v>5.436081338143973</v>
      </c>
      <c r="AV661" s="2">
        <v>5.8996328181875004</v>
      </c>
      <c r="AW661" s="2">
        <v>1.0964334004600476</v>
      </c>
      <c r="AX661" s="2">
        <v>3.9274466604977807</v>
      </c>
      <c r="AY661" s="2">
        <v>3.2363533860117442</v>
      </c>
      <c r="AZ661" s="2">
        <v>2.7458027545098531</v>
      </c>
      <c r="BA661" s="2">
        <v>4.8951200249194162</v>
      </c>
      <c r="BB661" s="2">
        <v>5.1788465976997493</v>
      </c>
      <c r="BC661" s="2">
        <v>1.4638600507661454</v>
      </c>
      <c r="BD661" s="2">
        <v>2.1566782380837011</v>
      </c>
      <c r="BE661" s="2">
        <v>4.4927042817391456</v>
      </c>
      <c r="BF661" s="2">
        <v>5.6169559978679802</v>
      </c>
      <c r="BG661" s="2">
        <v>1.2400493271126765</v>
      </c>
      <c r="BH661" s="2">
        <v>2.2991000712216523</v>
      </c>
      <c r="BI661" s="2">
        <v>5.9738770849413534</v>
      </c>
      <c r="BJ661" s="2">
        <v>2.2763549333282054</v>
      </c>
      <c r="BK661" s="2">
        <v>3.6780395695770656</v>
      </c>
      <c r="BL661" s="2">
        <v>3.6142138715524399</v>
      </c>
      <c r="BM661" s="2">
        <v>2.4740537536606952</v>
      </c>
      <c r="BN661" s="2">
        <v>4.8016828515953449</v>
      </c>
      <c r="BO661" s="2">
        <v>1.6914354021965079</v>
      </c>
      <c r="BP661" s="2">
        <v>2.6826127292713009</v>
      </c>
      <c r="BQ661" s="2">
        <v>4.1841329383375072</v>
      </c>
      <c r="BR661" s="2">
        <v>1.6297743123686166</v>
      </c>
      <c r="BS661" s="2">
        <v>3.1780639325215843</v>
      </c>
      <c r="BT661" s="2">
        <v>4.0095750767158229</v>
      </c>
      <c r="BU661" s="2">
        <v>2.4531940632764213</v>
      </c>
      <c r="BV661" s="2">
        <v>1.0950254348644068</v>
      </c>
      <c r="BW661" s="2">
        <v>5.6367387881797404</v>
      </c>
      <c r="BX661" s="2">
        <v>3.8129473411192669</v>
      </c>
      <c r="BY661" s="2">
        <v>5.4855610901938796</v>
      </c>
      <c r="BZ661" s="2">
        <v>4.0212613732391818</v>
      </c>
      <c r="CA661" s="2">
        <v>2.3977807033143836</v>
      </c>
      <c r="CB661" s="2">
        <v>2.4467358888437998</v>
      </c>
      <c r="CC661" s="2">
        <v>1.3253336340425022</v>
      </c>
      <c r="CD661" s="2">
        <v>1.5967478224829477</v>
      </c>
      <c r="CE661" s="2">
        <v>5.4264396830720472</v>
      </c>
      <c r="CF661" s="2">
        <v>1.3248451528313523</v>
      </c>
    </row>
    <row r="662" spans="1:84" x14ac:dyDescent="0.25">
      <c r="A662" s="5">
        <f t="shared" si="88"/>
        <v>75</v>
      </c>
      <c r="B662" s="2">
        <f t="shared" si="89"/>
        <v>3.3849316994388325</v>
      </c>
      <c r="C662" s="2">
        <f t="shared" si="90"/>
        <v>11.457762609865863</v>
      </c>
      <c r="D662" s="2">
        <f t="shared" si="91"/>
        <v>2.4639599813847051</v>
      </c>
      <c r="E662" s="2">
        <f t="shared" si="92"/>
        <v>270.60249999999996</v>
      </c>
      <c r="F662" s="2">
        <f t="shared" si="93"/>
        <v>0.21504721866580467</v>
      </c>
      <c r="G662" s="2">
        <f t="shared" si="94"/>
        <v>58.192314989013404</v>
      </c>
      <c r="I662" s="4">
        <f t="shared" si="87"/>
        <v>42213.20833333175</v>
      </c>
      <c r="J662" s="2">
        <v>2.0933011926134468</v>
      </c>
      <c r="K662" s="2">
        <v>1.9942029555030922</v>
      </c>
      <c r="L662" s="2">
        <v>3.6639051167609615</v>
      </c>
      <c r="M662" s="2">
        <v>4.6667271008916336</v>
      </c>
      <c r="N662" s="2">
        <v>5.0917370577606391</v>
      </c>
      <c r="O662" s="2">
        <v>5.8516904749184588</v>
      </c>
      <c r="P662" s="2">
        <v>2.1906842873363472</v>
      </c>
      <c r="Q662" s="2">
        <v>1.7539062437943156</v>
      </c>
      <c r="R662" s="2">
        <v>1.1538725019300697</v>
      </c>
      <c r="S662" s="2">
        <v>4.2738049187273717</v>
      </c>
      <c r="T662" s="2">
        <v>5.3456817231242999</v>
      </c>
      <c r="U662" s="2">
        <v>3.0166686122545281</v>
      </c>
      <c r="V662" s="2">
        <v>3.8093592713249267</v>
      </c>
      <c r="W662" s="2">
        <v>1.1938162301377933</v>
      </c>
      <c r="X662" s="2">
        <v>2.2337249727902777</v>
      </c>
      <c r="Y662" s="2">
        <v>5.048827520948687</v>
      </c>
      <c r="Z662" s="2">
        <v>1.7093320053203511</v>
      </c>
      <c r="AA662" s="2">
        <v>4.8957780236519559</v>
      </c>
      <c r="AB662" s="2">
        <v>5.0704775096706722</v>
      </c>
      <c r="AC662" s="2">
        <v>3.0594726113248645</v>
      </c>
      <c r="AD662" s="2">
        <v>4.0681627498817106</v>
      </c>
      <c r="AE662" s="2">
        <v>4.5349758961044255</v>
      </c>
      <c r="AF662" s="2">
        <v>5.4998019740694373</v>
      </c>
      <c r="AG662" s="2">
        <v>4.550766008798929</v>
      </c>
      <c r="AH662" s="2">
        <v>5.5102112144117985</v>
      </c>
      <c r="AI662" s="2">
        <v>1.1636984673447777</v>
      </c>
      <c r="AJ662" s="2">
        <v>5.4974765182306351</v>
      </c>
      <c r="AK662" s="2">
        <v>5.9243280447052173</v>
      </c>
      <c r="AL662" s="2">
        <v>4.4067223842131682</v>
      </c>
      <c r="AM662" s="2">
        <v>1.2892438254446854</v>
      </c>
      <c r="AN662" s="2">
        <v>1.7920195542685353</v>
      </c>
      <c r="AO662" s="2">
        <v>4.4686716387796412</v>
      </c>
      <c r="AP662" s="2">
        <v>3.7591653235801408</v>
      </c>
      <c r="AQ662" s="2">
        <v>3.9190643851547335</v>
      </c>
      <c r="AR662" s="2">
        <v>4.5479992024681906</v>
      </c>
      <c r="AS662" s="2">
        <v>3.5324235437095699</v>
      </c>
      <c r="AT662" s="2">
        <v>1.0660695096290198</v>
      </c>
      <c r="AU662" s="2">
        <v>3.1386850235368087</v>
      </c>
      <c r="AV662" s="2">
        <v>5.5723015819149619</v>
      </c>
      <c r="AW662" s="2">
        <v>1.300216876095053</v>
      </c>
      <c r="AX662" s="2">
        <v>5.4930347345056862</v>
      </c>
      <c r="AY662" s="2">
        <v>4.4424157088832024</v>
      </c>
      <c r="AZ662" s="2">
        <v>3.196520943629654</v>
      </c>
      <c r="BA662" s="2">
        <v>1.8106785824980955</v>
      </c>
      <c r="BB662" s="2">
        <v>1.7540668726369288</v>
      </c>
      <c r="BC662" s="2">
        <v>2.329967366921708</v>
      </c>
      <c r="BD662" s="2">
        <v>1.3030940987924868</v>
      </c>
      <c r="BE662" s="2">
        <v>3.6747723421082323</v>
      </c>
      <c r="BF662" s="2">
        <v>5.4352193769387229</v>
      </c>
      <c r="BG662" s="2">
        <v>1.3283928130678353</v>
      </c>
      <c r="BH662" s="2">
        <v>5.7414532314763305</v>
      </c>
      <c r="BI662" s="2">
        <v>1.0645781796186777</v>
      </c>
      <c r="BJ662" s="2">
        <v>1.276622324601089</v>
      </c>
      <c r="BK662" s="2">
        <v>5.1559235444797498</v>
      </c>
      <c r="BL662" s="2">
        <v>1.7679100356010826</v>
      </c>
      <c r="BM662" s="2">
        <v>3.1740405137044934</v>
      </c>
      <c r="BN662" s="2">
        <v>1.525934519335876</v>
      </c>
      <c r="BO662" s="2">
        <v>4.9298488270428038</v>
      </c>
      <c r="BP662" s="2">
        <v>1.6538659531503126</v>
      </c>
      <c r="BQ662" s="2">
        <v>4.322387775173663</v>
      </c>
      <c r="BR662" s="2">
        <v>3.7665958171920639</v>
      </c>
      <c r="BS662" s="2">
        <v>3.5039412674798984</v>
      </c>
      <c r="BT662" s="2">
        <v>4.4701625406125149</v>
      </c>
      <c r="BU662" s="2">
        <v>5.0854469821519181</v>
      </c>
      <c r="BV662" s="2">
        <v>1.2684687186883012</v>
      </c>
      <c r="BW662" s="2">
        <v>3.4970749854757139</v>
      </c>
      <c r="BX662" s="2">
        <v>3.2801888273812732</v>
      </c>
      <c r="BY662" s="2">
        <v>5.9273940013249025</v>
      </c>
      <c r="BZ662" s="2">
        <v>1.6342457598539801</v>
      </c>
      <c r="CA662" s="2">
        <v>1.1542876262678732</v>
      </c>
      <c r="CB662" s="2">
        <v>1.8288151000315402</v>
      </c>
      <c r="CC662" s="2">
        <v>2.1756317910775262</v>
      </c>
      <c r="CD662" s="2">
        <v>4.2555127017742915</v>
      </c>
      <c r="CE662" s="2">
        <v>3.6762588428960936</v>
      </c>
      <c r="CF662" s="2">
        <v>3.3061506984118663</v>
      </c>
    </row>
    <row r="663" spans="1:84" x14ac:dyDescent="0.25">
      <c r="A663" s="5">
        <f t="shared" si="88"/>
        <v>75</v>
      </c>
      <c r="B663" s="2">
        <f t="shared" si="89"/>
        <v>3.881446638244769</v>
      </c>
      <c r="C663" s="2">
        <f t="shared" si="90"/>
        <v>15.065628005541619</v>
      </c>
      <c r="D663" s="2">
        <f t="shared" si="91"/>
        <v>2.3238117575222601</v>
      </c>
      <c r="E663" s="2">
        <f t="shared" si="92"/>
        <v>270.60249999999996</v>
      </c>
      <c r="F663" s="2">
        <f t="shared" si="93"/>
        <v>0.15424592699803075</v>
      </c>
      <c r="G663" s="2">
        <f t="shared" si="94"/>
        <v>41.739333460484609</v>
      </c>
      <c r="I663" s="4">
        <f t="shared" si="87"/>
        <v>42213.249999998414</v>
      </c>
      <c r="J663" s="2">
        <v>1.2387961092922768</v>
      </c>
      <c r="K663" s="2">
        <v>3.0026798729687028</v>
      </c>
      <c r="L663" s="2">
        <v>4.5545165234492169</v>
      </c>
      <c r="M663" s="2">
        <v>5.2944803838286116</v>
      </c>
      <c r="N663" s="2">
        <v>5.1895922035070825</v>
      </c>
      <c r="O663" s="2">
        <v>5.7449231807761478</v>
      </c>
      <c r="P663" s="2">
        <v>5.9078805156116481</v>
      </c>
      <c r="Q663" s="2">
        <v>4.5034504477695165</v>
      </c>
      <c r="R663" s="2">
        <v>2.0493108776305604</v>
      </c>
      <c r="S663" s="2">
        <v>5.4536920693602697</v>
      </c>
      <c r="T663" s="2">
        <v>5.8091284102130043</v>
      </c>
      <c r="U663" s="2">
        <v>5.8485906662683558</v>
      </c>
      <c r="V663" s="2">
        <v>4.9030774235482228</v>
      </c>
      <c r="W663" s="2">
        <v>4.8712314441596698</v>
      </c>
      <c r="X663" s="2">
        <v>4.772475748376416</v>
      </c>
      <c r="Y663" s="2">
        <v>2.7931106991017263</v>
      </c>
      <c r="Z663" s="2">
        <v>1.5584836206368631</v>
      </c>
      <c r="AA663" s="2">
        <v>2.4614129255319606</v>
      </c>
      <c r="AB663" s="2">
        <v>3.5970663069206412</v>
      </c>
      <c r="AC663" s="2">
        <v>4.2276975764724858</v>
      </c>
      <c r="AD663" s="2">
        <v>2.3882969044150455</v>
      </c>
      <c r="AE663" s="2">
        <v>1.840695691606526</v>
      </c>
      <c r="AF663" s="2">
        <v>4.0810908859203598</v>
      </c>
      <c r="AG663" s="2">
        <v>5.34763954177195</v>
      </c>
      <c r="AH663" s="2">
        <v>5.3490551816095833</v>
      </c>
      <c r="AI663" s="2">
        <v>1.702565584935565</v>
      </c>
      <c r="AJ663" s="2">
        <v>2.7021365308313912</v>
      </c>
      <c r="AK663" s="2">
        <v>3.7556621864658459</v>
      </c>
      <c r="AL663" s="2">
        <v>3.9407271893870761</v>
      </c>
      <c r="AM663" s="2">
        <v>3.083343219040696</v>
      </c>
      <c r="AN663" s="2">
        <v>4.2306160760132627</v>
      </c>
      <c r="AO663" s="2">
        <v>4.4704909012059293</v>
      </c>
      <c r="AP663" s="2">
        <v>1.031246002287237</v>
      </c>
      <c r="AQ663" s="2">
        <v>5.7580684418127586</v>
      </c>
      <c r="AR663" s="2">
        <v>4.9213111144644497</v>
      </c>
      <c r="AS663" s="2">
        <v>1.089200266782778</v>
      </c>
      <c r="AT663" s="2">
        <v>5.9324170328909345</v>
      </c>
      <c r="AU663" s="2">
        <v>2.1016962637182885</v>
      </c>
      <c r="AV663" s="2">
        <v>4.703798998552589</v>
      </c>
      <c r="AW663" s="2">
        <v>4.9234310826764318</v>
      </c>
      <c r="AX663" s="2">
        <v>5.094183824955592</v>
      </c>
      <c r="AY663" s="2">
        <v>4.9588551648871606</v>
      </c>
      <c r="AZ663" s="2">
        <v>5.9495192763625999</v>
      </c>
      <c r="BA663" s="2">
        <v>4.2945701616893466</v>
      </c>
      <c r="BB663" s="2">
        <v>3.7120134909402327</v>
      </c>
      <c r="BC663" s="2">
        <v>1.3954215553063134</v>
      </c>
      <c r="BD663" s="2">
        <v>4.9752842348080986</v>
      </c>
      <c r="BE663" s="2">
        <v>4.5280221921846326</v>
      </c>
      <c r="BF663" s="2">
        <v>2.7626869427445708</v>
      </c>
      <c r="BG663" s="2">
        <v>5.3490648339495284</v>
      </c>
      <c r="BH663" s="2">
        <v>3.3841780914192254</v>
      </c>
      <c r="BI663" s="2">
        <v>1.7683622736478628</v>
      </c>
      <c r="BJ663" s="2">
        <v>2.5836811921369112</v>
      </c>
      <c r="BK663" s="2">
        <v>1.7703245495296085</v>
      </c>
      <c r="BL663" s="2">
        <v>5.7322978931774564</v>
      </c>
      <c r="BM663" s="2">
        <v>5.5303218693489278</v>
      </c>
      <c r="BN663" s="2">
        <v>3.0203283678734749</v>
      </c>
      <c r="BO663" s="2">
        <v>4.3571073282897208</v>
      </c>
      <c r="BP663" s="2">
        <v>2.9750833090729114</v>
      </c>
      <c r="BQ663" s="2">
        <v>5.6734295621817985</v>
      </c>
      <c r="BR663" s="2">
        <v>2.0753508117393666</v>
      </c>
      <c r="BS663" s="2">
        <v>4.9540834958390025</v>
      </c>
      <c r="BT663" s="2">
        <v>2.3401380738108024</v>
      </c>
      <c r="BU663" s="2">
        <v>5.8757468565800846</v>
      </c>
      <c r="BV663" s="2">
        <v>3.9108871466449915</v>
      </c>
      <c r="BW663" s="2">
        <v>1.0401032523672935</v>
      </c>
      <c r="BX663" s="2">
        <v>1.5354052237680968</v>
      </c>
      <c r="BY663" s="2">
        <v>5.450310450532478</v>
      </c>
      <c r="BZ663" s="2">
        <v>5.7817401238667943</v>
      </c>
      <c r="CA663" s="2">
        <v>2.6839226148307485</v>
      </c>
      <c r="CB663" s="2">
        <v>3.307922150665874</v>
      </c>
      <c r="CC663" s="2">
        <v>2.2354216549391133</v>
      </c>
      <c r="CD663" s="2">
        <v>5.5319119275951767</v>
      </c>
      <c r="CE663" s="2">
        <v>4.5596308470929472</v>
      </c>
      <c r="CF663" s="2">
        <v>2.8761010217668739</v>
      </c>
    </row>
    <row r="664" spans="1:84" x14ac:dyDescent="0.25">
      <c r="A664" s="5">
        <f t="shared" si="88"/>
        <v>75</v>
      </c>
      <c r="B664" s="2">
        <f t="shared" si="89"/>
        <v>3.2851209547556941</v>
      </c>
      <c r="C664" s="2">
        <f t="shared" si="90"/>
        <v>10.792019687374964</v>
      </c>
      <c r="D664" s="2">
        <f t="shared" si="91"/>
        <v>1.9790891358247529</v>
      </c>
      <c r="E664" s="2">
        <f t="shared" si="92"/>
        <v>270.60249999999996</v>
      </c>
      <c r="F664" s="2">
        <f t="shared" si="93"/>
        <v>0.18338450013577984</v>
      </c>
      <c r="G664" s="2">
        <f t="shared" si="94"/>
        <v>49.624304197992359</v>
      </c>
      <c r="I664" s="4">
        <f t="shared" si="87"/>
        <v>42213.291666665078</v>
      </c>
      <c r="J664" s="2">
        <v>2.0162995624697424</v>
      </c>
      <c r="K664" s="2">
        <v>5.9527311970167354</v>
      </c>
      <c r="L664" s="2">
        <v>2.8009030441958918</v>
      </c>
      <c r="M664" s="2">
        <v>1.4466160376044588</v>
      </c>
      <c r="N664" s="2">
        <v>1.9916025654659517</v>
      </c>
      <c r="O664" s="2">
        <v>4.3541225923731064</v>
      </c>
      <c r="P664" s="2">
        <v>2.4432701028850876</v>
      </c>
      <c r="Q664" s="2">
        <v>4.9942820821768876</v>
      </c>
      <c r="R664" s="2">
        <v>2.8617993101544568</v>
      </c>
      <c r="S664" s="2">
        <v>1.4829291449057604</v>
      </c>
      <c r="T664" s="2">
        <v>4.8322270238959639</v>
      </c>
      <c r="U664" s="2">
        <v>1.6554531138494768</v>
      </c>
      <c r="V664" s="2">
        <v>3.5046861880266573</v>
      </c>
      <c r="W664" s="2">
        <v>2.8419007651414834</v>
      </c>
      <c r="X664" s="2">
        <v>3.3538669696361825</v>
      </c>
      <c r="Y664" s="2">
        <v>1.2348328514427651</v>
      </c>
      <c r="Z664" s="2">
        <v>1.3047021176561087</v>
      </c>
      <c r="AA664" s="2">
        <v>1.0410046218494198</v>
      </c>
      <c r="AB664" s="2">
        <v>4.0989589222592056</v>
      </c>
      <c r="AC664" s="2">
        <v>3.4357877831635557</v>
      </c>
      <c r="AD664" s="2">
        <v>1.1038974234209222</v>
      </c>
      <c r="AE664" s="2">
        <v>2.9378793729879034</v>
      </c>
      <c r="AF664" s="2">
        <v>3.4888832043976929</v>
      </c>
      <c r="AG664" s="2">
        <v>4.1547719739625837</v>
      </c>
      <c r="AH664" s="2">
        <v>5.0423486187219568</v>
      </c>
      <c r="AI664" s="2">
        <v>1.7234455878948749</v>
      </c>
      <c r="AJ664" s="2">
        <v>5.9059025586732838</v>
      </c>
      <c r="AK664" s="2">
        <v>1.8860122418264549</v>
      </c>
      <c r="AL664" s="2">
        <v>3.2340432104693022</v>
      </c>
      <c r="AM664" s="2">
        <v>1.1529558336974202</v>
      </c>
      <c r="AN664" s="2">
        <v>5.8969969246551823</v>
      </c>
      <c r="AO664" s="2">
        <v>3.4694907442756051</v>
      </c>
      <c r="AP664" s="2">
        <v>3.0493198707600939</v>
      </c>
      <c r="AQ664" s="2">
        <v>4.3787421794677019</v>
      </c>
      <c r="AR664" s="2">
        <v>3.0488786206035221</v>
      </c>
      <c r="AS664" s="2">
        <v>2.5470407133909907</v>
      </c>
      <c r="AT664" s="2">
        <v>3.4626400389613865</v>
      </c>
      <c r="AU664" s="2">
        <v>1.9075607770661931</v>
      </c>
      <c r="AV664" s="2">
        <v>3.6567019301065917</v>
      </c>
      <c r="AW664" s="2">
        <v>5.1956448868492258</v>
      </c>
      <c r="AX664" s="2">
        <v>4.5763134882156278</v>
      </c>
      <c r="AY664" s="2">
        <v>4.6486188410675595</v>
      </c>
      <c r="AZ664" s="2">
        <v>2.4087148231229927</v>
      </c>
      <c r="BA664" s="2">
        <v>1.0880986243332904</v>
      </c>
      <c r="BB664" s="2">
        <v>5.3184850337076481</v>
      </c>
      <c r="BC664" s="2">
        <v>2.1158910660414079</v>
      </c>
      <c r="BD664" s="2">
        <v>1.8534642433524171</v>
      </c>
      <c r="BE664" s="2">
        <v>2.8891842651350195</v>
      </c>
      <c r="BF664" s="2">
        <v>4.1450887770893825</v>
      </c>
      <c r="BG664" s="2">
        <v>4.6374849213590927</v>
      </c>
      <c r="BH664" s="2">
        <v>2.3383140609636217</v>
      </c>
      <c r="BI664" s="2">
        <v>3.3398279629755385</v>
      </c>
      <c r="BJ664" s="2">
        <v>3.1158003986293523</v>
      </c>
      <c r="BK664" s="2">
        <v>1.0454734086845039</v>
      </c>
      <c r="BL664" s="2">
        <v>2.0771932704488627</v>
      </c>
      <c r="BM664" s="2">
        <v>1.1473425305192444</v>
      </c>
      <c r="BN664" s="2">
        <v>4.6521601878850252</v>
      </c>
      <c r="BO664" s="2">
        <v>2.9981139365572886</v>
      </c>
      <c r="BP664" s="2">
        <v>1.7472696566653259</v>
      </c>
      <c r="BQ664" s="2">
        <v>3.0911145212311997</v>
      </c>
      <c r="BR664" s="2">
        <v>5.7638564656233822</v>
      </c>
      <c r="BS664" s="2">
        <v>5.5529698500808182</v>
      </c>
      <c r="BT664" s="2">
        <v>4.1984379419310187</v>
      </c>
      <c r="BU664" s="2">
        <v>3.3946625616090085</v>
      </c>
      <c r="BV664" s="2">
        <v>2.4984602047767916</v>
      </c>
      <c r="BW664" s="2">
        <v>5.7592577057582846</v>
      </c>
      <c r="BX664" s="2">
        <v>4.4367773068218108</v>
      </c>
      <c r="BY664" s="2">
        <v>4.6117237759707068</v>
      </c>
      <c r="BZ664" s="2">
        <v>2.8756640539583591</v>
      </c>
      <c r="CA664" s="2">
        <v>3.0572342671484334</v>
      </c>
      <c r="CB664" s="2">
        <v>2.7083721757693566</v>
      </c>
      <c r="CC664" s="2">
        <v>4.6453553329300838</v>
      </c>
      <c r="CD664" s="2">
        <v>2.8115575442330978</v>
      </c>
      <c r="CE664" s="2">
        <v>5.1793048857662782</v>
      </c>
      <c r="CF664" s="2">
        <v>4.7653508079575131</v>
      </c>
    </row>
    <row r="665" spans="1:84" x14ac:dyDescent="0.25">
      <c r="A665" s="5">
        <f t="shared" si="88"/>
        <v>75</v>
      </c>
      <c r="B665" s="2">
        <f t="shared" si="89"/>
        <v>3.1933296050440618</v>
      </c>
      <c r="C665" s="2">
        <f t="shared" si="90"/>
        <v>10.197353966450864</v>
      </c>
      <c r="D665" s="2">
        <f t="shared" si="91"/>
        <v>2.1746908059623631</v>
      </c>
      <c r="E665" s="2">
        <f t="shared" si="92"/>
        <v>270.60249999999996</v>
      </c>
      <c r="F665" s="2">
        <f t="shared" si="93"/>
        <v>0.21326030390992232</v>
      </c>
      <c r="G665" s="2">
        <f t="shared" si="94"/>
        <v>57.708771388784747</v>
      </c>
      <c r="I665" s="4">
        <f t="shared" si="87"/>
        <v>42213.333333331742</v>
      </c>
      <c r="J665" s="2">
        <v>2.8182837573903354</v>
      </c>
      <c r="K665" s="2">
        <v>1.378353509921689</v>
      </c>
      <c r="L665" s="2">
        <v>1.9207834831850004</v>
      </c>
      <c r="M665" s="2">
        <v>1.9288184314872079</v>
      </c>
      <c r="N665" s="2">
        <v>3.2312587577788467</v>
      </c>
      <c r="O665" s="2">
        <v>2.0594684264009158</v>
      </c>
      <c r="P665" s="2">
        <v>1.888642209080942</v>
      </c>
      <c r="Q665" s="2">
        <v>1.7290546133499132</v>
      </c>
      <c r="R665" s="2">
        <v>1.4690360330067112</v>
      </c>
      <c r="S665" s="2">
        <v>2.8712685433335037</v>
      </c>
      <c r="T665" s="2">
        <v>5.6049247057847769</v>
      </c>
      <c r="U665" s="2">
        <v>1.8045971329094832</v>
      </c>
      <c r="V665" s="2">
        <v>2.5842890397010576</v>
      </c>
      <c r="W665" s="2">
        <v>4.9970888255291985</v>
      </c>
      <c r="X665" s="2">
        <v>4.1595377976927619</v>
      </c>
      <c r="Y665" s="2">
        <v>1.0898164042572158</v>
      </c>
      <c r="Z665" s="2">
        <v>3.1839554759074717</v>
      </c>
      <c r="AA665" s="2">
        <v>2.477053539738117</v>
      </c>
      <c r="AB665" s="2">
        <v>3.0280339043047353</v>
      </c>
      <c r="AC665" s="2">
        <v>3.7957481944129747</v>
      </c>
      <c r="AD665" s="2">
        <v>1.2898377711124405</v>
      </c>
      <c r="AE665" s="2">
        <v>1.8380515683153156</v>
      </c>
      <c r="AF665" s="2">
        <v>3.0469380263779877</v>
      </c>
      <c r="AG665" s="2">
        <v>2.047475004934411</v>
      </c>
      <c r="AH665" s="2">
        <v>5.3258107943317237</v>
      </c>
      <c r="AI665" s="2">
        <v>4.6037343533753807</v>
      </c>
      <c r="AJ665" s="2">
        <v>4.9702181618487522</v>
      </c>
      <c r="AK665" s="2">
        <v>4.5714796655045378</v>
      </c>
      <c r="AL665" s="2">
        <v>4.3670212432097912</v>
      </c>
      <c r="AM665" s="2">
        <v>2.123673957086214</v>
      </c>
      <c r="AN665" s="2">
        <v>1.401585576074956</v>
      </c>
      <c r="AO665" s="2">
        <v>2.2997914869508649</v>
      </c>
      <c r="AP665" s="2">
        <v>1.8520602907172559</v>
      </c>
      <c r="AQ665" s="2">
        <v>4.4552954490371359</v>
      </c>
      <c r="AR665" s="2">
        <v>4.0667937254834898</v>
      </c>
      <c r="AS665" s="2">
        <v>3.1548533427893557</v>
      </c>
      <c r="AT665" s="2">
        <v>2.7107935665562044</v>
      </c>
      <c r="AU665" s="2">
        <v>4.5829032181998217</v>
      </c>
      <c r="AV665" s="2">
        <v>4.7971390682991846</v>
      </c>
      <c r="AW665" s="2">
        <v>4.8218307826437137</v>
      </c>
      <c r="AX665" s="2">
        <v>5.7215589415775048</v>
      </c>
      <c r="AY665" s="2">
        <v>3.3117654032101038</v>
      </c>
      <c r="AZ665" s="2">
        <v>1.0340279321672277</v>
      </c>
      <c r="BA665" s="2">
        <v>2.1800821309238074</v>
      </c>
      <c r="BB665" s="2">
        <v>3.2539973722699398</v>
      </c>
      <c r="BC665" s="2">
        <v>1.1788870810163889</v>
      </c>
      <c r="BD665" s="2">
        <v>5.7587777451037363</v>
      </c>
      <c r="BE665" s="2">
        <v>1.5841599504648998</v>
      </c>
      <c r="BF665" s="2">
        <v>5.440025081180849</v>
      </c>
      <c r="BG665" s="2">
        <v>3.5417777937206281</v>
      </c>
      <c r="BH665" s="2">
        <v>1.1228499395115361</v>
      </c>
      <c r="BI665" s="2">
        <v>4.2191559309863207</v>
      </c>
      <c r="BJ665" s="2">
        <v>5.485736797161068</v>
      </c>
      <c r="BK665" s="2">
        <v>2.1363983638865389</v>
      </c>
      <c r="BL665" s="2">
        <v>1.4554894746699616</v>
      </c>
      <c r="BM665" s="2">
        <v>1.9695165309724785</v>
      </c>
      <c r="BN665" s="2">
        <v>1.5876149867914178</v>
      </c>
      <c r="BO665" s="2">
        <v>1.3759234894369945</v>
      </c>
      <c r="BP665" s="2">
        <v>5.5347992223709106</v>
      </c>
      <c r="BQ665" s="2">
        <v>5.3745762573948266</v>
      </c>
      <c r="BR665" s="2">
        <v>2.023308210820137</v>
      </c>
      <c r="BS665" s="2">
        <v>4.8724057837606178</v>
      </c>
      <c r="BT665" s="2">
        <v>1.4998795780214809</v>
      </c>
      <c r="BU665" s="2">
        <v>4.9301506929508907</v>
      </c>
      <c r="BV665" s="2">
        <v>5.0996027472764824</v>
      </c>
      <c r="BW665" s="2">
        <v>3.0107093776665308</v>
      </c>
      <c r="BX665" s="2">
        <v>2.7152762129810668</v>
      </c>
      <c r="BY665" s="2">
        <v>1.4869130626847324</v>
      </c>
      <c r="BZ665" s="2">
        <v>3.2975351162650153</v>
      </c>
      <c r="CA665" s="2">
        <v>3.7141669211792867</v>
      </c>
      <c r="CB665" s="2">
        <v>2.2406175268458663</v>
      </c>
      <c r="CC665" s="2">
        <v>4.7656807349856569</v>
      </c>
      <c r="CD665" s="2">
        <v>4.9471106335912465</v>
      </c>
      <c r="CE665" s="2">
        <v>5.4514575687269655</v>
      </c>
      <c r="CF665" s="2">
        <v>3.8304859477100841</v>
      </c>
    </row>
    <row r="666" spans="1:84" x14ac:dyDescent="0.25">
      <c r="A666" s="5">
        <f t="shared" si="88"/>
        <v>75</v>
      </c>
      <c r="B666" s="2">
        <f t="shared" si="89"/>
        <v>3.4887659062845287</v>
      </c>
      <c r="C666" s="2">
        <f t="shared" si="90"/>
        <v>12.171487548853309</v>
      </c>
      <c r="D666" s="2">
        <f t="shared" si="91"/>
        <v>1.9258145110192655</v>
      </c>
      <c r="E666" s="2">
        <f t="shared" si="92"/>
        <v>270.60249999999996</v>
      </c>
      <c r="F666" s="2">
        <f t="shared" si="93"/>
        <v>0.1582234302331188</v>
      </c>
      <c r="G666" s="2">
        <f t="shared" si="94"/>
        <v>42.815655779657526</v>
      </c>
      <c r="I666" s="4">
        <f t="shared" si="87"/>
        <v>42213.374999998407</v>
      </c>
      <c r="J666" s="2">
        <v>1.2241158760733886</v>
      </c>
      <c r="K666" s="2">
        <v>5.6931606328228037</v>
      </c>
      <c r="L666" s="2">
        <v>3.0913495448271306</v>
      </c>
      <c r="M666" s="2">
        <v>4.0890203166960344</v>
      </c>
      <c r="N666" s="2">
        <v>1.1212604474041135</v>
      </c>
      <c r="O666" s="2">
        <v>2.7691834291086228</v>
      </c>
      <c r="P666" s="2">
        <v>4.4420637898006223</v>
      </c>
      <c r="Q666" s="2">
        <v>4.9960042272877505</v>
      </c>
      <c r="R666" s="2">
        <v>5.9248009193936149</v>
      </c>
      <c r="S666" s="2">
        <v>2.6049294950715334</v>
      </c>
      <c r="T666" s="2">
        <v>2.2919796189957937</v>
      </c>
      <c r="U666" s="2">
        <v>2.20019767781152</v>
      </c>
      <c r="V666" s="2">
        <v>3.538566395080216</v>
      </c>
      <c r="W666" s="2">
        <v>4.0862840284557436</v>
      </c>
      <c r="X666" s="2">
        <v>1.0598036486045095</v>
      </c>
      <c r="Y666" s="2">
        <v>3.7094055514212503</v>
      </c>
      <c r="Z666" s="2">
        <v>3.8408815546038624</v>
      </c>
      <c r="AA666" s="2">
        <v>4.5021324144977655</v>
      </c>
      <c r="AB666" s="2">
        <v>4.5520876073961825</v>
      </c>
      <c r="AC666" s="2">
        <v>5.0601547550347847</v>
      </c>
      <c r="AD666" s="2">
        <v>4.0556047029154012</v>
      </c>
      <c r="AE666" s="2">
        <v>5.2342086808268871</v>
      </c>
      <c r="AF666" s="2">
        <v>2.6882233167595229</v>
      </c>
      <c r="AG666" s="2">
        <v>3.1559666534088628</v>
      </c>
      <c r="AH666" s="2">
        <v>5.0874145286496324</v>
      </c>
      <c r="AI666" s="2">
        <v>4.2148186696183787</v>
      </c>
      <c r="AJ666" s="2">
        <v>4.0078764176026223</v>
      </c>
      <c r="AK666" s="2">
        <v>5.3498087711428113</v>
      </c>
      <c r="AL666" s="2">
        <v>1.2002116302538153</v>
      </c>
      <c r="AM666" s="2">
        <v>2.7846260480047134</v>
      </c>
      <c r="AN666" s="2">
        <v>2.5033987653565783</v>
      </c>
      <c r="AO666" s="2">
        <v>2.9455744240087967</v>
      </c>
      <c r="AP666" s="2">
        <v>2.075124026799974</v>
      </c>
      <c r="AQ666" s="2">
        <v>4.8641911480335134</v>
      </c>
      <c r="AR666" s="2">
        <v>2.9528331041223312</v>
      </c>
      <c r="AS666" s="2">
        <v>1.4900003964922512</v>
      </c>
      <c r="AT666" s="2">
        <v>3.4522232936261719</v>
      </c>
      <c r="AU666" s="2">
        <v>5.616359180186917</v>
      </c>
      <c r="AV666" s="2">
        <v>2.8254599269987946</v>
      </c>
      <c r="AW666" s="2">
        <v>2.166987281470822</v>
      </c>
      <c r="AX666" s="2">
        <v>2.3354282592720979</v>
      </c>
      <c r="AY666" s="2">
        <v>4.0769429505158774</v>
      </c>
      <c r="AZ666" s="2">
        <v>2.0671170748471241</v>
      </c>
      <c r="BA666" s="2">
        <v>1.7517557789644207</v>
      </c>
      <c r="BB666" s="2">
        <v>3.8580351733688021</v>
      </c>
      <c r="BC666" s="2">
        <v>5.7406584553863711</v>
      </c>
      <c r="BD666" s="2">
        <v>3.7039745202828627</v>
      </c>
      <c r="BE666" s="2">
        <v>2.5001959265203513</v>
      </c>
      <c r="BF666" s="2">
        <v>5.2984960397601917</v>
      </c>
      <c r="BG666" s="2">
        <v>1.6118760288522851</v>
      </c>
      <c r="BH666" s="2">
        <v>3.2209638808423877</v>
      </c>
      <c r="BI666" s="2">
        <v>5.0749575945220347</v>
      </c>
      <c r="BJ666" s="2">
        <v>3.648101473600649</v>
      </c>
      <c r="BK666" s="2">
        <v>3.6636781361475395</v>
      </c>
      <c r="BL666" s="2">
        <v>1.8267792570154453</v>
      </c>
      <c r="BM666" s="2">
        <v>4.9793125047419675</v>
      </c>
      <c r="BN666" s="2">
        <v>1.4484580344416811</v>
      </c>
      <c r="BO666" s="2">
        <v>4.7502943726397309</v>
      </c>
      <c r="BP666" s="2">
        <v>4.7296165353446771</v>
      </c>
      <c r="BQ666" s="2">
        <v>1.2604559697150133</v>
      </c>
      <c r="BR666" s="2">
        <v>1.163511709561321</v>
      </c>
      <c r="BS666" s="2">
        <v>1.3409294158364169</v>
      </c>
      <c r="BT666" s="2">
        <v>5.8040687608922896</v>
      </c>
      <c r="BU666" s="2">
        <v>3.6374361404640685</v>
      </c>
      <c r="BV666" s="2">
        <v>4.6810684085299563</v>
      </c>
      <c r="BW666" s="2">
        <v>4.3768681636596236</v>
      </c>
      <c r="BX666" s="2">
        <v>1.3296934601459378</v>
      </c>
      <c r="BY666" s="2">
        <v>3.9430233373774022</v>
      </c>
      <c r="BZ666" s="2">
        <v>3.5819004640920742</v>
      </c>
      <c r="CA666" s="2">
        <v>3.3795966745262032</v>
      </c>
      <c r="CB666" s="2">
        <v>5.0063032375699628</v>
      </c>
      <c r="CC666" s="2">
        <v>4.0646090577420395</v>
      </c>
      <c r="CD666" s="2">
        <v>3.6444363530266712</v>
      </c>
      <c r="CE666" s="2">
        <v>3.1702037734760586</v>
      </c>
      <c r="CF666" s="2">
        <v>5.5184031509920946</v>
      </c>
    </row>
    <row r="667" spans="1:84" x14ac:dyDescent="0.25">
      <c r="A667" s="5">
        <f t="shared" si="88"/>
        <v>75</v>
      </c>
      <c r="B667" s="2">
        <f t="shared" si="89"/>
        <v>3.6680959898526235</v>
      </c>
      <c r="C667" s="2">
        <f t="shared" si="90"/>
        <v>13.454928190772899</v>
      </c>
      <c r="D667" s="2">
        <f t="shared" si="91"/>
        <v>1.7620598413907926</v>
      </c>
      <c r="E667" s="2">
        <f t="shared" si="92"/>
        <v>270.60249999999996</v>
      </c>
      <c r="F667" s="2">
        <f t="shared" si="93"/>
        <v>0.13096018175698443</v>
      </c>
      <c r="G667" s="2">
        <f t="shared" si="94"/>
        <v>35.438152583894372</v>
      </c>
      <c r="I667" s="4">
        <f t="shared" si="87"/>
        <v>42213.416666665071</v>
      </c>
      <c r="J667" s="2">
        <v>3.3509931984514876</v>
      </c>
      <c r="K667" s="2">
        <v>4.4397140904497849</v>
      </c>
      <c r="L667" s="2">
        <v>2.1248825352612584</v>
      </c>
      <c r="M667" s="2">
        <v>4.6072138324255905</v>
      </c>
      <c r="N667" s="2">
        <v>2.4414978734967159</v>
      </c>
      <c r="O667" s="2">
        <v>2.2196330434825353</v>
      </c>
      <c r="P667" s="2">
        <v>4.2944575746031548</v>
      </c>
      <c r="Q667" s="2">
        <v>1.2341413727268205</v>
      </c>
      <c r="R667" s="2">
        <v>3.0753542401751179</v>
      </c>
      <c r="S667" s="2">
        <v>3.9516683160549557</v>
      </c>
      <c r="T667" s="2">
        <v>2.8710386646012296</v>
      </c>
      <c r="U667" s="2">
        <v>4.9609620266539611</v>
      </c>
      <c r="V667" s="2">
        <v>3.3732117828736401</v>
      </c>
      <c r="W667" s="2">
        <v>2.5432926204498676</v>
      </c>
      <c r="X667" s="2">
        <v>5.3917435318844227</v>
      </c>
      <c r="Y667" s="2">
        <v>4.0866113102699639</v>
      </c>
      <c r="Z667" s="2">
        <v>4.7360806895568484</v>
      </c>
      <c r="AA667" s="2">
        <v>4.657032008772978</v>
      </c>
      <c r="AB667" s="2">
        <v>4.8853199481245122</v>
      </c>
      <c r="AC667" s="2">
        <v>4.7541574262971196</v>
      </c>
      <c r="AD667" s="2">
        <v>4.1383010229479904</v>
      </c>
      <c r="AE667" s="2">
        <v>2.5014555178186639</v>
      </c>
      <c r="AF667" s="2">
        <v>2.2590048637985647</v>
      </c>
      <c r="AG667" s="2">
        <v>2.0556033748344902</v>
      </c>
      <c r="AH667" s="2">
        <v>1.4671033563428622</v>
      </c>
      <c r="AI667" s="2">
        <v>2.2199056051595742</v>
      </c>
      <c r="AJ667" s="2">
        <v>4.2573505843080977</v>
      </c>
      <c r="AK667" s="2">
        <v>5.9265561684619739</v>
      </c>
      <c r="AL667" s="2">
        <v>3.5636843879800395</v>
      </c>
      <c r="AM667" s="2">
        <v>1.9374311102481259</v>
      </c>
      <c r="AN667" s="2">
        <v>4.6649578119839088</v>
      </c>
      <c r="AO667" s="2">
        <v>4.7602310896991007</v>
      </c>
      <c r="AP667" s="2">
        <v>4.7012292798433117</v>
      </c>
      <c r="AQ667" s="2">
        <v>5.3473258286801721</v>
      </c>
      <c r="AR667" s="2">
        <v>5.5778352929468067</v>
      </c>
      <c r="AS667" s="2">
        <v>2.8979934959612295</v>
      </c>
      <c r="AT667" s="2">
        <v>1.7032404726371437</v>
      </c>
      <c r="AU667" s="2">
        <v>2.2559457211398155</v>
      </c>
      <c r="AV667" s="2">
        <v>2.5700696904728306</v>
      </c>
      <c r="AW667" s="2">
        <v>2.7870799969669267</v>
      </c>
      <c r="AX667" s="2">
        <v>5.983338339130408</v>
      </c>
      <c r="AY667" s="2">
        <v>3.1144484469279941</v>
      </c>
      <c r="AZ667" s="2">
        <v>2.83476369060166</v>
      </c>
      <c r="BA667" s="2">
        <v>1.7216768199098995</v>
      </c>
      <c r="BB667" s="2">
        <v>3.7839110410007435</v>
      </c>
      <c r="BC667" s="2">
        <v>5.2563012332203112</v>
      </c>
      <c r="BD667" s="2">
        <v>4.1805333201604942</v>
      </c>
      <c r="BE667" s="2">
        <v>2.3327283965220382</v>
      </c>
      <c r="BF667" s="2">
        <v>4.8120123335267655</v>
      </c>
      <c r="BG667" s="2">
        <v>5.9464657837184465</v>
      </c>
      <c r="BH667" s="2">
        <v>4.4375973189576516</v>
      </c>
      <c r="BI667" s="2">
        <v>4.8579256616788413</v>
      </c>
      <c r="BJ667" s="2">
        <v>3.8955137847707864</v>
      </c>
      <c r="BK667" s="2">
        <v>1.098056846836267</v>
      </c>
      <c r="BL667" s="2">
        <v>1.4039144804306471</v>
      </c>
      <c r="BM667" s="2">
        <v>4.5388431787487047</v>
      </c>
      <c r="BN667" s="2">
        <v>3.4373803777122327</v>
      </c>
      <c r="BO667" s="2">
        <v>2.2312249508617477</v>
      </c>
      <c r="BP667" s="2">
        <v>2.5169743836225589</v>
      </c>
      <c r="BQ667" s="2">
        <v>5.9880237251616517</v>
      </c>
      <c r="BR667" s="2">
        <v>3.5896359472678814</v>
      </c>
      <c r="BS667" s="2">
        <v>3.6754544415722052</v>
      </c>
      <c r="BT667" s="2">
        <v>3.768234739714182</v>
      </c>
      <c r="BU667" s="2">
        <v>3.4127326072269124</v>
      </c>
      <c r="BV667" s="2">
        <v>5.1788480442349316</v>
      </c>
      <c r="BW667" s="2">
        <v>5.595417835997976</v>
      </c>
      <c r="BX667" s="2">
        <v>4.3286546697362862</v>
      </c>
      <c r="BY667" s="2">
        <v>1.9995185915430276</v>
      </c>
      <c r="BZ667" s="2">
        <v>3.1287089110091459</v>
      </c>
      <c r="CA667" s="2">
        <v>3.775712256280285</v>
      </c>
      <c r="CB667" s="2">
        <v>4.5211712498125403</v>
      </c>
      <c r="CC667" s="2">
        <v>1.7570055682237076</v>
      </c>
      <c r="CD667" s="2">
        <v>3.5638344586136825</v>
      </c>
      <c r="CE667" s="2">
        <v>5.510845907014855</v>
      </c>
      <c r="CF667" s="2">
        <v>5.3384791383557566</v>
      </c>
    </row>
    <row r="668" spans="1:84" x14ac:dyDescent="0.25">
      <c r="A668" s="5">
        <f t="shared" si="88"/>
        <v>75</v>
      </c>
      <c r="B668" s="2">
        <f t="shared" si="89"/>
        <v>3.6255469773126827</v>
      </c>
      <c r="C668" s="2">
        <f t="shared" si="90"/>
        <v>13.144590884701131</v>
      </c>
      <c r="D668" s="2">
        <f t="shared" si="91"/>
        <v>1.7301008271156422</v>
      </c>
      <c r="E668" s="2">
        <f t="shared" si="92"/>
        <v>270.60249999999996</v>
      </c>
      <c r="F668" s="2">
        <f t="shared" si="93"/>
        <v>0.13162074364210838</v>
      </c>
      <c r="G668" s="2">
        <f t="shared" si="94"/>
        <v>35.61690228141363</v>
      </c>
      <c r="I668" s="4">
        <f t="shared" si="87"/>
        <v>42213.458333331735</v>
      </c>
      <c r="J668" s="2">
        <v>3.0266589417503793</v>
      </c>
      <c r="K668" s="2">
        <v>1.833855719120814</v>
      </c>
      <c r="L668" s="2">
        <v>5.4215749240471665</v>
      </c>
      <c r="M668" s="2">
        <v>3.0606870255566303</v>
      </c>
      <c r="N668" s="2">
        <v>5.6993436684141825</v>
      </c>
      <c r="O668" s="2">
        <v>1.4490531934677238</v>
      </c>
      <c r="P668" s="2">
        <v>1.1031440717070171</v>
      </c>
      <c r="Q668" s="2">
        <v>3.6965182862460524</v>
      </c>
      <c r="R668" s="2">
        <v>3.9287981124846487</v>
      </c>
      <c r="S668" s="2">
        <v>3.2004151685596813</v>
      </c>
      <c r="T668" s="2">
        <v>4.0440652182892647</v>
      </c>
      <c r="U668" s="2">
        <v>5.8693724004260934</v>
      </c>
      <c r="V668" s="2">
        <v>2.9790144487788046</v>
      </c>
      <c r="W668" s="2">
        <v>1.8590438719699196</v>
      </c>
      <c r="X668" s="2">
        <v>5.235469286302342</v>
      </c>
      <c r="Y668" s="2">
        <v>2.2101739971894481</v>
      </c>
      <c r="Z668" s="2">
        <v>1.2635600114015602</v>
      </c>
      <c r="AA668" s="2">
        <v>4.7653731850178929</v>
      </c>
      <c r="AB668" s="2">
        <v>2.6229836342296333</v>
      </c>
      <c r="AC668" s="2">
        <v>2.2548872625819674</v>
      </c>
      <c r="AD668" s="2">
        <v>4.8032716851586432</v>
      </c>
      <c r="AE668" s="2">
        <v>2.9497148692272788</v>
      </c>
      <c r="AF668" s="2">
        <v>2.7991970055431405</v>
      </c>
      <c r="AG668" s="2">
        <v>4.2100545859119354</v>
      </c>
      <c r="AH668" s="2">
        <v>4.8779552119275547</v>
      </c>
      <c r="AI668" s="2">
        <v>5.295372550997465</v>
      </c>
      <c r="AJ668" s="2">
        <v>2.6620500640863813</v>
      </c>
      <c r="AK668" s="2">
        <v>4.6262040161151079</v>
      </c>
      <c r="AL668" s="2">
        <v>2.5879554895518</v>
      </c>
      <c r="AM668" s="2">
        <v>4.4971078855758488</v>
      </c>
      <c r="AN668" s="2">
        <v>3.312763411384652</v>
      </c>
      <c r="AO668" s="2">
        <v>1.6376671826239844</v>
      </c>
      <c r="AP668" s="2">
        <v>3.6676894685110781</v>
      </c>
      <c r="AQ668" s="2">
        <v>5.6395314473204641</v>
      </c>
      <c r="AR668" s="2">
        <v>5.5192243771797926</v>
      </c>
      <c r="AS668" s="2">
        <v>5.150189361307743</v>
      </c>
      <c r="AT668" s="2">
        <v>2.8328826484166321</v>
      </c>
      <c r="AU668" s="2">
        <v>4.2847501528753238</v>
      </c>
      <c r="AV668" s="2">
        <v>4.9274081906051252</v>
      </c>
      <c r="AW668" s="2">
        <v>1.3155700001604549</v>
      </c>
      <c r="AX668" s="2">
        <v>1.4551752222148036</v>
      </c>
      <c r="AY668" s="2">
        <v>4.6627285202537276</v>
      </c>
      <c r="AZ668" s="2">
        <v>2.8527630786716704</v>
      </c>
      <c r="BA668" s="2">
        <v>5.2812868821968548</v>
      </c>
      <c r="BB668" s="2">
        <v>3.7442133950684373</v>
      </c>
      <c r="BC668" s="2">
        <v>3.8024434548788908</v>
      </c>
      <c r="BD668" s="2">
        <v>2.0025216979415514</v>
      </c>
      <c r="BE668" s="2">
        <v>1.5541893456961096</v>
      </c>
      <c r="BF668" s="2">
        <v>3.4497842458514221</v>
      </c>
      <c r="BG668" s="2">
        <v>5.36857812313115</v>
      </c>
      <c r="BH668" s="2">
        <v>4.1637853211462552</v>
      </c>
      <c r="BI668" s="2">
        <v>4.2544337847672349</v>
      </c>
      <c r="BJ668" s="2">
        <v>3.8715633582552931</v>
      </c>
      <c r="BK668" s="2">
        <v>4.6586893796951152</v>
      </c>
      <c r="BL668" s="2">
        <v>2.4849256983458821</v>
      </c>
      <c r="BM668" s="2">
        <v>3.4121671117266539</v>
      </c>
      <c r="BN668" s="2">
        <v>1.6096241904266027</v>
      </c>
      <c r="BO668" s="2">
        <v>5.5455469359215224</v>
      </c>
      <c r="BP668" s="2">
        <v>3.4777612113947232</v>
      </c>
      <c r="BQ668" s="2">
        <v>3.4406447286686834</v>
      </c>
      <c r="BR668" s="2">
        <v>5.2015282914710319</v>
      </c>
      <c r="BS668" s="2">
        <v>3.4114984302337437</v>
      </c>
      <c r="BT668" s="2">
        <v>4.4170985775179119</v>
      </c>
      <c r="BU668" s="2">
        <v>2.2556581070467221</v>
      </c>
      <c r="BV668" s="2">
        <v>5.0405046050717015</v>
      </c>
      <c r="BW668" s="2">
        <v>3.2732680571804238</v>
      </c>
      <c r="BX668" s="2">
        <v>5.3167555001703635</v>
      </c>
      <c r="BY668" s="2">
        <v>4.3323893723658511</v>
      </c>
      <c r="BZ668" s="2">
        <v>3.4407586059027815</v>
      </c>
      <c r="CA668" s="2">
        <v>4.5697389628357197</v>
      </c>
      <c r="CB668" s="2">
        <v>3.7546939575333673</v>
      </c>
      <c r="CC668" s="2">
        <v>4.7195611935518151</v>
      </c>
      <c r="CD668" s="2">
        <v>4.1110209604384433</v>
      </c>
      <c r="CE668" s="2">
        <v>1.5769942461571582</v>
      </c>
      <c r="CF668" s="2">
        <v>2.2811767126999758</v>
      </c>
    </row>
    <row r="669" spans="1:84" x14ac:dyDescent="0.25">
      <c r="A669" s="5">
        <f t="shared" si="88"/>
        <v>75</v>
      </c>
      <c r="B669" s="2">
        <f t="shared" si="89"/>
        <v>3.4375777723638725</v>
      </c>
      <c r="C669" s="2">
        <f t="shared" si="90"/>
        <v>11.816940941050165</v>
      </c>
      <c r="D669" s="2">
        <f t="shared" si="91"/>
        <v>2.1084820905293968</v>
      </c>
      <c r="E669" s="2">
        <f t="shared" si="92"/>
        <v>270.60249999999996</v>
      </c>
      <c r="F669" s="2">
        <f t="shared" si="93"/>
        <v>0.17842875758182619</v>
      </c>
      <c r="G669" s="2">
        <f t="shared" si="94"/>
        <v>48.283267873536118</v>
      </c>
      <c r="I669" s="4">
        <f t="shared" si="87"/>
        <v>42213.499999998399</v>
      </c>
      <c r="J669" s="2">
        <v>2.4204184423847845</v>
      </c>
      <c r="K669" s="2">
        <v>4.1269960778181591</v>
      </c>
      <c r="L669" s="2">
        <v>4.2490796485446118</v>
      </c>
      <c r="M669" s="2">
        <v>2.1927045148693982</v>
      </c>
      <c r="N669" s="2">
        <v>5.2624310402596972</v>
      </c>
      <c r="O669" s="2">
        <v>3.0509141347020221</v>
      </c>
      <c r="P669" s="2">
        <v>1.3869454342172052</v>
      </c>
      <c r="Q669" s="2">
        <v>5.0783447909700019</v>
      </c>
      <c r="R669" s="2">
        <v>2.0680342753876233</v>
      </c>
      <c r="S669" s="2">
        <v>1.2079198997295513</v>
      </c>
      <c r="T669" s="2">
        <v>3.5477199108558377</v>
      </c>
      <c r="U669" s="2">
        <v>4.8704949167054341</v>
      </c>
      <c r="V669" s="2">
        <v>1.6230709545354096</v>
      </c>
      <c r="W669" s="2">
        <v>5.8978374290964179</v>
      </c>
      <c r="X669" s="2">
        <v>4.2365257546077189</v>
      </c>
      <c r="Y669" s="2">
        <v>5.804777271352104</v>
      </c>
      <c r="Z669" s="2">
        <v>1.4399318009287407</v>
      </c>
      <c r="AA669" s="2">
        <v>5.9245477477424169</v>
      </c>
      <c r="AB669" s="2">
        <v>2.7951851918013464</v>
      </c>
      <c r="AC669" s="2">
        <v>2.7934742438843805</v>
      </c>
      <c r="AD669" s="2">
        <v>1.6128760935017636</v>
      </c>
      <c r="AE669" s="2">
        <v>3.1676973607262049</v>
      </c>
      <c r="AF669" s="2">
        <v>4.0675763226982715</v>
      </c>
      <c r="AG669" s="2">
        <v>5.3797054597085792</v>
      </c>
      <c r="AH669" s="2">
        <v>2.9742112772002463</v>
      </c>
      <c r="AI669" s="2">
        <v>1.5616831335020294</v>
      </c>
      <c r="AJ669" s="2">
        <v>5.6765375401630642</v>
      </c>
      <c r="AK669" s="2">
        <v>1.6356807674368388</v>
      </c>
      <c r="AL669" s="2">
        <v>4.8627601097257536</v>
      </c>
      <c r="AM669" s="2">
        <v>1.2203280891752479</v>
      </c>
      <c r="AN669" s="2">
        <v>5.2423162779697492</v>
      </c>
      <c r="AO669" s="2">
        <v>5.9791835729367655</v>
      </c>
      <c r="AP669" s="2">
        <v>3.3894237052671583</v>
      </c>
      <c r="AQ669" s="2">
        <v>1.1438065164208662</v>
      </c>
      <c r="AR669" s="2">
        <v>4.4516715639649664</v>
      </c>
      <c r="AS669" s="2">
        <v>3.1265565008194036</v>
      </c>
      <c r="AT669" s="2">
        <v>3.5962930217693883</v>
      </c>
      <c r="AU669" s="2">
        <v>3.7416780110772998</v>
      </c>
      <c r="AV669" s="2">
        <v>2.5962989095273077</v>
      </c>
      <c r="AW669" s="2">
        <v>3.1448173339844425</v>
      </c>
      <c r="AX669" s="2">
        <v>2.3667983930904204</v>
      </c>
      <c r="AY669" s="2">
        <v>4.1185122880956335</v>
      </c>
      <c r="AZ669" s="2">
        <v>3.342907372551748</v>
      </c>
      <c r="BA669" s="2">
        <v>3.4062115850549755</v>
      </c>
      <c r="BB669" s="2">
        <v>5.566910442927159</v>
      </c>
      <c r="BC669" s="2">
        <v>3.1152941069270876</v>
      </c>
      <c r="BD669" s="2">
        <v>4.0833997103933193</v>
      </c>
      <c r="BE669" s="2">
        <v>5.7595035377864399</v>
      </c>
      <c r="BF669" s="2">
        <v>2.6817076533711459</v>
      </c>
      <c r="BG669" s="2">
        <v>3.6686878355641603</v>
      </c>
      <c r="BH669" s="2">
        <v>1.2911048390746944</v>
      </c>
      <c r="BI669" s="2">
        <v>3.1683370616441318</v>
      </c>
      <c r="BJ669" s="2">
        <v>3.5237668887154263</v>
      </c>
      <c r="BK669" s="2">
        <v>2.8600265694304357</v>
      </c>
      <c r="BL669" s="2">
        <v>1.8822829633834233</v>
      </c>
      <c r="BM669" s="2">
        <v>4.6043842538509816</v>
      </c>
      <c r="BN669" s="2">
        <v>2.0307119851467252</v>
      </c>
      <c r="BO669" s="2">
        <v>5.4396053295718554</v>
      </c>
      <c r="BP669" s="2">
        <v>5.6883685155726322</v>
      </c>
      <c r="BQ669" s="2">
        <v>5.8784514636024907</v>
      </c>
      <c r="BR669" s="2">
        <v>1.7102330674399859</v>
      </c>
      <c r="BS669" s="2">
        <v>4.6577557482594001</v>
      </c>
      <c r="BT669" s="2">
        <v>2.8237302133937265</v>
      </c>
      <c r="BU669" s="2">
        <v>3.8223847096457853</v>
      </c>
      <c r="BV669" s="2">
        <v>3.9279175453632185</v>
      </c>
      <c r="BW669" s="2">
        <v>4.0426593656976415</v>
      </c>
      <c r="BX669" s="2">
        <v>2.245997967107157</v>
      </c>
      <c r="BY669" s="2">
        <v>1.9672990980443341</v>
      </c>
      <c r="BZ669" s="2">
        <v>1.1537511709045809</v>
      </c>
      <c r="CA669" s="2">
        <v>4.6364645674605125</v>
      </c>
      <c r="CB669" s="2">
        <v>4.6651302260889969</v>
      </c>
      <c r="CC669" s="2">
        <v>2.7808047897540891</v>
      </c>
      <c r="CD669" s="2">
        <v>2.0615701004804796</v>
      </c>
      <c r="CE669" s="2">
        <v>1.3107350121246273</v>
      </c>
      <c r="CF669" s="2">
        <v>2.9864715018028933</v>
      </c>
    </row>
    <row r="670" spans="1:84" x14ac:dyDescent="0.25">
      <c r="A670" s="5">
        <f t="shared" si="88"/>
        <v>75</v>
      </c>
      <c r="B670" s="2">
        <f t="shared" si="89"/>
        <v>3.6626072025621244</v>
      </c>
      <c r="C670" s="2">
        <f t="shared" si="90"/>
        <v>13.41469152025995</v>
      </c>
      <c r="D670" s="2">
        <f t="shared" si="91"/>
        <v>2.0622536615006304</v>
      </c>
      <c r="E670" s="2">
        <f t="shared" si="92"/>
        <v>270.60249999999996</v>
      </c>
      <c r="F670" s="2">
        <f t="shared" si="93"/>
        <v>0.15373097908260122</v>
      </c>
      <c r="G670" s="2">
        <f t="shared" si="94"/>
        <v>41.599987267199594</v>
      </c>
      <c r="I670" s="4">
        <f t="shared" si="87"/>
        <v>42213.541666665064</v>
      </c>
      <c r="J670" s="2">
        <v>5.8708468245188001</v>
      </c>
      <c r="K670" s="2">
        <v>2.8681016433694584</v>
      </c>
      <c r="L670" s="2">
        <v>5.1458202475144432</v>
      </c>
      <c r="M670" s="2">
        <v>4.4119284454859757</v>
      </c>
      <c r="N670" s="2">
        <v>2.1863032733106342</v>
      </c>
      <c r="O670" s="2">
        <v>4.9766628447500878</v>
      </c>
      <c r="P670" s="2">
        <v>5.0659521400718965</v>
      </c>
      <c r="Q670" s="2">
        <v>1.5756602727149263</v>
      </c>
      <c r="R670" s="2">
        <v>2.4368610040685832</v>
      </c>
      <c r="S670" s="2">
        <v>4.400372111296825</v>
      </c>
      <c r="T670" s="2">
        <v>5.8605468739736182</v>
      </c>
      <c r="U670" s="2">
        <v>3.3450873347432042</v>
      </c>
      <c r="V670" s="2">
        <v>4.7243065582176662</v>
      </c>
      <c r="W670" s="2">
        <v>4.6666084821507035</v>
      </c>
      <c r="X670" s="2">
        <v>2.8621841911914356</v>
      </c>
      <c r="Y670" s="2">
        <v>5.0600136035898853</v>
      </c>
      <c r="Z670" s="2">
        <v>4.6501276510307648</v>
      </c>
      <c r="AA670" s="2">
        <v>4.9455929755166501</v>
      </c>
      <c r="AB670" s="2">
        <v>3.1540653706221207</v>
      </c>
      <c r="AC670" s="2">
        <v>3.3023047099018976</v>
      </c>
      <c r="AD670" s="2">
        <v>5.5023546735600775</v>
      </c>
      <c r="AE670" s="2">
        <v>2.5902907864815989</v>
      </c>
      <c r="AF670" s="2">
        <v>3.1888709829599406</v>
      </c>
      <c r="AG670" s="2">
        <v>3.5622655034556603</v>
      </c>
      <c r="AH670" s="2">
        <v>3.4813363533653909</v>
      </c>
      <c r="AI670" s="2">
        <v>5.7035195390080773</v>
      </c>
      <c r="AJ670" s="2">
        <v>5.0212209445533311</v>
      </c>
      <c r="AK670" s="2">
        <v>3.0209577770299147</v>
      </c>
      <c r="AL670" s="2">
        <v>2.1152009944162029</v>
      </c>
      <c r="AM670" s="2">
        <v>1.5833713156774223</v>
      </c>
      <c r="AN670" s="2">
        <v>3.1432315867139677</v>
      </c>
      <c r="AO670" s="2">
        <v>4.5272765441024712</v>
      </c>
      <c r="AP670" s="2">
        <v>1.9773859097845921</v>
      </c>
      <c r="AQ670" s="2">
        <v>5.1566163929928903</v>
      </c>
      <c r="AR670" s="2">
        <v>2.1778193477943946</v>
      </c>
      <c r="AS670" s="2">
        <v>5.4831909494992477</v>
      </c>
      <c r="AT670" s="2">
        <v>4.5288276252952233</v>
      </c>
      <c r="AU670" s="2">
        <v>2.2454153176897238</v>
      </c>
      <c r="AV670" s="2">
        <v>4.5724737874075574</v>
      </c>
      <c r="AW670" s="2">
        <v>4.3957198280380307</v>
      </c>
      <c r="AX670" s="2">
        <v>3.9139314128963036</v>
      </c>
      <c r="AY670" s="2">
        <v>1.4650664019362449</v>
      </c>
      <c r="AZ670" s="2">
        <v>2.2611356755519108</v>
      </c>
      <c r="BA670" s="2">
        <v>4.7971061862891808</v>
      </c>
      <c r="BB670" s="2">
        <v>2.5455069345591275</v>
      </c>
      <c r="BC670" s="2">
        <v>4.2214234725782109</v>
      </c>
      <c r="BD670" s="2">
        <v>4.431364187220252</v>
      </c>
      <c r="BE670" s="2">
        <v>3.3585895850100331</v>
      </c>
      <c r="BF670" s="2">
        <v>4.8278902806920145</v>
      </c>
      <c r="BG670" s="2">
        <v>1.3111858031721371</v>
      </c>
      <c r="BH670" s="2">
        <v>1.3605806711155191</v>
      </c>
      <c r="BI670" s="2">
        <v>3.7925268604346027</v>
      </c>
      <c r="BJ670" s="2">
        <v>5.9882803824695916</v>
      </c>
      <c r="BK670" s="2">
        <v>1.6947587001474687</v>
      </c>
      <c r="BL670" s="2">
        <v>4.0623468664962576</v>
      </c>
      <c r="BM670" s="2">
        <v>3.1113632928808048</v>
      </c>
      <c r="BN670" s="2">
        <v>2.2245286806308693</v>
      </c>
      <c r="BO670" s="2">
        <v>4.6322834794381365</v>
      </c>
      <c r="BP670" s="2">
        <v>1.6229033980871013</v>
      </c>
      <c r="BQ670" s="2">
        <v>5.2100218424361984</v>
      </c>
      <c r="BR670" s="2">
        <v>3.122096523374593</v>
      </c>
      <c r="BS670" s="2">
        <v>2.0080534790727635</v>
      </c>
      <c r="BT670" s="2">
        <v>1.2676874943707486</v>
      </c>
      <c r="BU670" s="2">
        <v>1.2827883147982329</v>
      </c>
      <c r="BV670" s="2">
        <v>5.0347793969837262</v>
      </c>
      <c r="BW670" s="2">
        <v>5.4006345772211128</v>
      </c>
      <c r="BX670" s="2">
        <v>3.0657752206445701</v>
      </c>
      <c r="BY670" s="2">
        <v>2.206401916113931</v>
      </c>
      <c r="BZ670" s="2">
        <v>2.1034780907902437</v>
      </c>
      <c r="CA670" s="2">
        <v>4.9401565495584929</v>
      </c>
      <c r="CB670" s="2">
        <v>5.3209472704623728</v>
      </c>
      <c r="CC670" s="2">
        <v>5.809722869987457</v>
      </c>
      <c r="CD670" s="2">
        <v>3.843338999510741</v>
      </c>
      <c r="CE670" s="2">
        <v>1.1950824298654907</v>
      </c>
      <c r="CF670" s="2">
        <v>5.7751102274975556</v>
      </c>
    </row>
    <row r="671" spans="1:84" x14ac:dyDescent="0.25">
      <c r="A671" s="5">
        <f t="shared" si="88"/>
        <v>75</v>
      </c>
      <c r="B671" s="2">
        <f t="shared" si="89"/>
        <v>3.5467285132897142</v>
      </c>
      <c r="C671" s="2">
        <f t="shared" si="90"/>
        <v>12.579283146982267</v>
      </c>
      <c r="D671" s="2">
        <f t="shared" si="91"/>
        <v>1.7926462188228427</v>
      </c>
      <c r="E671" s="2">
        <f t="shared" si="92"/>
        <v>270.60249999999996</v>
      </c>
      <c r="F671" s="2">
        <f t="shared" si="93"/>
        <v>0.14250782003049939</v>
      </c>
      <c r="G671" s="2">
        <f t="shared" si="94"/>
        <v>38.562972369803205</v>
      </c>
      <c r="I671" s="4">
        <f t="shared" si="87"/>
        <v>42213.583333331728</v>
      </c>
      <c r="J671" s="2">
        <v>4.0767897439118581</v>
      </c>
      <c r="K671" s="2">
        <v>2.8815301123098989</v>
      </c>
      <c r="L671" s="2">
        <v>3.1938527726533454</v>
      </c>
      <c r="M671" s="2">
        <v>1.6382102907317426</v>
      </c>
      <c r="N671" s="2">
        <v>1.2510790914861132</v>
      </c>
      <c r="O671" s="2">
        <v>5.3971779995285942</v>
      </c>
      <c r="P671" s="2">
        <v>4.2404063334226825</v>
      </c>
      <c r="Q671" s="2">
        <v>2.5270009668757449</v>
      </c>
      <c r="R671" s="2">
        <v>2.0962397303540521</v>
      </c>
      <c r="S671" s="2">
        <v>1.9130253216545803</v>
      </c>
      <c r="T671" s="2">
        <v>4.7937831061408698</v>
      </c>
      <c r="U671" s="2">
        <v>3.0082377412946162</v>
      </c>
      <c r="V671" s="2">
        <v>4.0071654036209399</v>
      </c>
      <c r="W671" s="2">
        <v>3.478940480500035</v>
      </c>
      <c r="X671" s="2">
        <v>5.2524218167866188</v>
      </c>
      <c r="Y671" s="2">
        <v>3.1141002557108717</v>
      </c>
      <c r="Z671" s="2">
        <v>4.7875679536474873</v>
      </c>
      <c r="AA671" s="2">
        <v>2.7883546011951497</v>
      </c>
      <c r="AB671" s="2">
        <v>1.8562582246932937</v>
      </c>
      <c r="AC671" s="2">
        <v>3.5887453480147569</v>
      </c>
      <c r="AD671" s="2">
        <v>1.6877809351176711</v>
      </c>
      <c r="AE671" s="2">
        <v>4.5764123835982735</v>
      </c>
      <c r="AF671" s="2">
        <v>2.6290874872371406</v>
      </c>
      <c r="AG671" s="2">
        <v>2.8920080633332104</v>
      </c>
      <c r="AH671" s="2">
        <v>3.3697930585249321</v>
      </c>
      <c r="AI671" s="2">
        <v>1.4630650738692899</v>
      </c>
      <c r="AJ671" s="2">
        <v>4.7959495658950448</v>
      </c>
      <c r="AK671" s="2">
        <v>3.5284778628163758</v>
      </c>
      <c r="AL671" s="2">
        <v>5.1168140406600608</v>
      </c>
      <c r="AM671" s="2">
        <v>4.4448779189463439</v>
      </c>
      <c r="AN671" s="2">
        <v>3.1315501762861904</v>
      </c>
      <c r="AO671" s="2">
        <v>3.5455096801811186</v>
      </c>
      <c r="AP671" s="2">
        <v>5.7687812492641015</v>
      </c>
      <c r="AQ671" s="2">
        <v>4.5668197008770655</v>
      </c>
      <c r="AR671" s="2">
        <v>1.0660858330806109</v>
      </c>
      <c r="AS671" s="2">
        <v>2.1818976782824446</v>
      </c>
      <c r="AT671" s="2">
        <v>4.9952551761223702</v>
      </c>
      <c r="AU671" s="2">
        <v>2.3486807279194153</v>
      </c>
      <c r="AV671" s="2">
        <v>1.9949926964297879</v>
      </c>
      <c r="AW671" s="2">
        <v>5.8746914249790425</v>
      </c>
      <c r="AX671" s="2">
        <v>3.1970379283788026</v>
      </c>
      <c r="AY671" s="2">
        <v>5.8561932479495837</v>
      </c>
      <c r="AZ671" s="2">
        <v>5.6009823852066072</v>
      </c>
      <c r="BA671" s="2">
        <v>2.7658188691036862</v>
      </c>
      <c r="BB671" s="2">
        <v>1.9421804462399126</v>
      </c>
      <c r="BC671" s="2">
        <v>3.9084875898021538</v>
      </c>
      <c r="BD671" s="2">
        <v>3.1818390956747797</v>
      </c>
      <c r="BE671" s="2">
        <v>3.4880951719533457</v>
      </c>
      <c r="BF671" s="2">
        <v>4.8140117286589872</v>
      </c>
      <c r="BG671" s="2">
        <v>2.1107588394376227</v>
      </c>
      <c r="BH671" s="2">
        <v>5.231471231417661</v>
      </c>
      <c r="BI671" s="2">
        <v>1.1187734448267985</v>
      </c>
      <c r="BJ671" s="2">
        <v>5.2432617650300584</v>
      </c>
      <c r="BK671" s="2">
        <v>3.054659027101819</v>
      </c>
      <c r="BL671" s="2">
        <v>2.5112271039193774</v>
      </c>
      <c r="BM671" s="2">
        <v>3.5369735200192194</v>
      </c>
      <c r="BN671" s="2">
        <v>5.617551436447271</v>
      </c>
      <c r="BO671" s="2">
        <v>4.8865117218692866</v>
      </c>
      <c r="BP671" s="2">
        <v>4.5630914454494995</v>
      </c>
      <c r="BQ671" s="2">
        <v>2.2955805443205159</v>
      </c>
      <c r="BR671" s="2">
        <v>4.1558497465210458</v>
      </c>
      <c r="BS671" s="2">
        <v>4.4082551155036835</v>
      </c>
      <c r="BT671" s="2">
        <v>4.927288601218665</v>
      </c>
      <c r="BU671" s="2">
        <v>4.2470023353508193</v>
      </c>
      <c r="BV671" s="2">
        <v>2.8582987529612534</v>
      </c>
      <c r="BW671" s="2">
        <v>5.5814035601081597</v>
      </c>
      <c r="BX671" s="2">
        <v>1.8732627018366501</v>
      </c>
      <c r="BY671" s="2">
        <v>2.5605590383637615</v>
      </c>
      <c r="BZ671" s="2">
        <v>4.5635852881036421</v>
      </c>
      <c r="CA671" s="2">
        <v>3.1289600751184965</v>
      </c>
      <c r="CB671" s="2">
        <v>1.180251688627906</v>
      </c>
      <c r="CC671" s="2">
        <v>4.9822972102778458</v>
      </c>
      <c r="CD671" s="2">
        <v>4.5019729447231231</v>
      </c>
      <c r="CE671" s="2">
        <v>2.1010547274829205</v>
      </c>
      <c r="CF671" s="2">
        <v>4.1406721397698716</v>
      </c>
    </row>
    <row r="672" spans="1:84" x14ac:dyDescent="0.25">
      <c r="A672" s="5">
        <f t="shared" si="88"/>
        <v>75</v>
      </c>
      <c r="B672" s="2">
        <f t="shared" si="89"/>
        <v>3.5176648046321386</v>
      </c>
      <c r="C672" s="2">
        <f t="shared" si="90"/>
        <v>12.373965677747663</v>
      </c>
      <c r="D672" s="2">
        <f t="shared" si="91"/>
        <v>1.9705039795248969</v>
      </c>
      <c r="E672" s="2">
        <f t="shared" si="92"/>
        <v>270.60249999999996</v>
      </c>
      <c r="F672" s="2">
        <f t="shared" si="93"/>
        <v>0.15924595484117848</v>
      </c>
      <c r="G672" s="2">
        <f t="shared" si="94"/>
        <v>43.092353494909993</v>
      </c>
      <c r="I672" s="4">
        <f t="shared" si="87"/>
        <v>42213.624999998392</v>
      </c>
      <c r="J672" s="2">
        <v>3.7902724022653196</v>
      </c>
      <c r="K672" s="2">
        <v>5.6065551380094298</v>
      </c>
      <c r="L672" s="2">
        <v>4.5336695120635868</v>
      </c>
      <c r="M672" s="2">
        <v>5.0181280682999194</v>
      </c>
      <c r="N672" s="2">
        <v>4.150431124812493</v>
      </c>
      <c r="O672" s="2">
        <v>3.3234147527971434</v>
      </c>
      <c r="P672" s="2">
        <v>1.1316605260784249</v>
      </c>
      <c r="Q672" s="2">
        <v>3.6180563790317297</v>
      </c>
      <c r="R672" s="2">
        <v>3.2193079804040883</v>
      </c>
      <c r="S672" s="2">
        <v>5.4140161513719187</v>
      </c>
      <c r="T672" s="2">
        <v>3.3395078315857458</v>
      </c>
      <c r="U672" s="2">
        <v>2.3755277823170102</v>
      </c>
      <c r="V672" s="2">
        <v>2.632692084728272</v>
      </c>
      <c r="W672" s="2">
        <v>3.1077553156547357</v>
      </c>
      <c r="X672" s="2">
        <v>4.0341599341861842</v>
      </c>
      <c r="Y672" s="2">
        <v>4.8882055775391686</v>
      </c>
      <c r="Z672" s="2">
        <v>5.3180044156871427</v>
      </c>
      <c r="AA672" s="2">
        <v>3.9498137392421713</v>
      </c>
      <c r="AB672" s="2">
        <v>2.0627934544421693</v>
      </c>
      <c r="AC672" s="2">
        <v>2.0007806650500441</v>
      </c>
      <c r="AD672" s="2">
        <v>4.522517014143232</v>
      </c>
      <c r="AE672" s="2">
        <v>5.4317688184046675</v>
      </c>
      <c r="AF672" s="2">
        <v>4.457708931754869</v>
      </c>
      <c r="AG672" s="2">
        <v>5.4595670458898145</v>
      </c>
      <c r="AH672" s="2">
        <v>2.1444126102535264</v>
      </c>
      <c r="AI672" s="2">
        <v>3.8193095380919164</v>
      </c>
      <c r="AJ672" s="2">
        <v>3.2852553840528116</v>
      </c>
      <c r="AK672" s="2">
        <v>3.4959335806973697</v>
      </c>
      <c r="AL672" s="2">
        <v>1.767383954116077</v>
      </c>
      <c r="AM672" s="2">
        <v>5.2960151316282813</v>
      </c>
      <c r="AN672" s="2">
        <v>4.4504572879236415</v>
      </c>
      <c r="AO672" s="2">
        <v>1.275906142440177</v>
      </c>
      <c r="AP672" s="2">
        <v>3.4453355308074509</v>
      </c>
      <c r="AQ672" s="2">
        <v>2.6003636368225611</v>
      </c>
      <c r="AR672" s="2">
        <v>2.5108559647120408</v>
      </c>
      <c r="AS672" s="2">
        <v>5.0083814117029339</v>
      </c>
      <c r="AT672" s="2">
        <v>5.6577862429125325</v>
      </c>
      <c r="AU672" s="2">
        <v>4.8806125996690115</v>
      </c>
      <c r="AV672" s="2">
        <v>1.5723804806917476</v>
      </c>
      <c r="AW672" s="2">
        <v>5.8134681928598502</v>
      </c>
      <c r="AX672" s="2">
        <v>3.4362093098480289</v>
      </c>
      <c r="AY672" s="2">
        <v>4.6645466447887216</v>
      </c>
      <c r="AZ672" s="2">
        <v>1.6603785302964842</v>
      </c>
      <c r="BA672" s="2">
        <v>1.3848164968001528</v>
      </c>
      <c r="BB672" s="2">
        <v>2.806127453629673</v>
      </c>
      <c r="BC672" s="2">
        <v>5.5581738451525329</v>
      </c>
      <c r="BD672" s="2">
        <v>5.9393151051242015</v>
      </c>
      <c r="BE672" s="2">
        <v>4.8404451840240457</v>
      </c>
      <c r="BF672" s="2">
        <v>3.0334732637997965</v>
      </c>
      <c r="BG672" s="2">
        <v>1.3462904598818333</v>
      </c>
      <c r="BH672" s="2">
        <v>3.9383133420843111</v>
      </c>
      <c r="BI672" s="2">
        <v>1.0630544658730097</v>
      </c>
      <c r="BJ672" s="2">
        <v>3.9486750434976394</v>
      </c>
      <c r="BK672" s="2">
        <v>2.9014146399030878</v>
      </c>
      <c r="BL672" s="2">
        <v>5.7819301542697046</v>
      </c>
      <c r="BM672" s="2">
        <v>2.9295876628451625</v>
      </c>
      <c r="BN672" s="2">
        <v>5.3915265963426968</v>
      </c>
      <c r="BO672" s="2">
        <v>4.3499064472887774</v>
      </c>
      <c r="BP672" s="2">
        <v>2.441197319223197</v>
      </c>
      <c r="BQ672" s="2">
        <v>1.8020775707937189</v>
      </c>
      <c r="BR672" s="2">
        <v>1.3701413613465081</v>
      </c>
      <c r="BS672" s="2">
        <v>2.1007495016147884</v>
      </c>
      <c r="BT672" s="2">
        <v>2.588199364714959</v>
      </c>
      <c r="BU672" s="2">
        <v>3.3660634026543566</v>
      </c>
      <c r="BV672" s="2">
        <v>3.2262383106193742</v>
      </c>
      <c r="BW672" s="2">
        <v>4.1489107733181241</v>
      </c>
      <c r="BX672" s="2">
        <v>3.3873282174580219</v>
      </c>
      <c r="BY672" s="2">
        <v>5.4430343244467698</v>
      </c>
      <c r="BZ672" s="2">
        <v>2.3773313598038834</v>
      </c>
      <c r="CA672" s="2">
        <v>2.1122362430771808</v>
      </c>
      <c r="CB672" s="2">
        <v>2.2055338473605168</v>
      </c>
      <c r="CC672" s="2">
        <v>4.087683491449682</v>
      </c>
      <c r="CD672" s="2">
        <v>1.8129365857813398</v>
      </c>
      <c r="CE672" s="2">
        <v>1.353530154700209</v>
      </c>
      <c r="CF672" s="2">
        <v>4.6173115384566668</v>
      </c>
    </row>
    <row r="673" spans="1:84" x14ac:dyDescent="0.25">
      <c r="A673" s="5">
        <f t="shared" si="88"/>
        <v>75</v>
      </c>
      <c r="B673" s="2">
        <f t="shared" si="89"/>
        <v>3.5797858839255592</v>
      </c>
      <c r="C673" s="2">
        <f t="shared" si="90"/>
        <v>12.814866974752697</v>
      </c>
      <c r="D673" s="2">
        <f t="shared" si="91"/>
        <v>2.2927895952604289</v>
      </c>
      <c r="E673" s="2">
        <f t="shared" si="92"/>
        <v>270.60249999999996</v>
      </c>
      <c r="F673" s="2">
        <f t="shared" si="93"/>
        <v>0.17891637890409515</v>
      </c>
      <c r="G673" s="2">
        <f t="shared" si="94"/>
        <v>48.415219422395403</v>
      </c>
      <c r="I673" s="4">
        <f t="shared" si="87"/>
        <v>42213.666666665056</v>
      </c>
      <c r="J673" s="2">
        <v>3.3678502837337683</v>
      </c>
      <c r="K673" s="2">
        <v>5.8967201407653018</v>
      </c>
      <c r="L673" s="2">
        <v>1.6884495386206602</v>
      </c>
      <c r="M673" s="2">
        <v>3.7592911119121082</v>
      </c>
      <c r="N673" s="2">
        <v>2.9057465986975588</v>
      </c>
      <c r="O673" s="2">
        <v>3.5256561046926906</v>
      </c>
      <c r="P673" s="2">
        <v>1.8041161467995601</v>
      </c>
      <c r="Q673" s="2">
        <v>4.1747687699388498</v>
      </c>
      <c r="R673" s="2">
        <v>4.5896710617973238</v>
      </c>
      <c r="S673" s="2">
        <v>4.9050407044284441</v>
      </c>
      <c r="T673" s="2">
        <v>2.5529442071574042</v>
      </c>
      <c r="U673" s="2">
        <v>5.5182715542147012</v>
      </c>
      <c r="V673" s="2">
        <v>3.1998968171565614</v>
      </c>
      <c r="W673" s="2">
        <v>1.0882197635715976</v>
      </c>
      <c r="X673" s="2">
        <v>3.6376162109989614</v>
      </c>
      <c r="Y673" s="2">
        <v>5.4152221412795072</v>
      </c>
      <c r="Z673" s="2">
        <v>5.8240063149956223</v>
      </c>
      <c r="AA673" s="2">
        <v>4.2846214532163973</v>
      </c>
      <c r="AB673" s="2">
        <v>4.2234726777780658</v>
      </c>
      <c r="AC673" s="2">
        <v>1.1634097029743238</v>
      </c>
      <c r="AD673" s="2">
        <v>4.9995256969815678</v>
      </c>
      <c r="AE673" s="2">
        <v>5.1534873086192938</v>
      </c>
      <c r="AF673" s="2">
        <v>2.6008312809781171</v>
      </c>
      <c r="AG673" s="2">
        <v>4.6838365173922636</v>
      </c>
      <c r="AH673" s="2">
        <v>3.9599426258282864</v>
      </c>
      <c r="AI673" s="2">
        <v>4.8059421250217413</v>
      </c>
      <c r="AJ673" s="2">
        <v>1.8098211781449705</v>
      </c>
      <c r="AK673" s="2">
        <v>2.255617631686945</v>
      </c>
      <c r="AL673" s="2">
        <v>1.5459041476235975</v>
      </c>
      <c r="AM673" s="2">
        <v>1.7641578187774622</v>
      </c>
      <c r="AN673" s="2">
        <v>4.0769055775809324</v>
      </c>
      <c r="AO673" s="2">
        <v>2.8109714141965867</v>
      </c>
      <c r="AP673" s="2">
        <v>4.9312455111512152</v>
      </c>
      <c r="AQ673" s="2">
        <v>5.6028564772556892</v>
      </c>
      <c r="AR673" s="2">
        <v>2.6988128949033552</v>
      </c>
      <c r="AS673" s="2">
        <v>5.6052741076446582</v>
      </c>
      <c r="AT673" s="2">
        <v>3.5169620583002938</v>
      </c>
      <c r="AU673" s="2">
        <v>2.5215974321714496</v>
      </c>
      <c r="AV673" s="2">
        <v>2.5319199456921071</v>
      </c>
      <c r="AW673" s="2">
        <v>5.4447312542036626</v>
      </c>
      <c r="AX673" s="2">
        <v>1.411456168405639</v>
      </c>
      <c r="AY673" s="2">
        <v>3.6835303296549542</v>
      </c>
      <c r="AZ673" s="2">
        <v>1.8210808376751282</v>
      </c>
      <c r="BA673" s="2">
        <v>2.3208155745083294</v>
      </c>
      <c r="BB673" s="2">
        <v>4.7785103973406073</v>
      </c>
      <c r="BC673" s="2">
        <v>3.474783802242027</v>
      </c>
      <c r="BD673" s="2">
        <v>1.1857479249303595</v>
      </c>
      <c r="BE673" s="2">
        <v>3.5597194054392491</v>
      </c>
      <c r="BF673" s="2">
        <v>3.3299536514368486</v>
      </c>
      <c r="BG673" s="2">
        <v>2.357441028746468</v>
      </c>
      <c r="BH673" s="2">
        <v>2.9898470280829499</v>
      </c>
      <c r="BI673" s="2">
        <v>5.6603181672048688</v>
      </c>
      <c r="BJ673" s="2">
        <v>4.6576218359751245</v>
      </c>
      <c r="BK673" s="2">
        <v>2.1159662099632621</v>
      </c>
      <c r="BL673" s="2">
        <v>1.4208750406001509</v>
      </c>
      <c r="BM673" s="2">
        <v>4.880101986908949</v>
      </c>
      <c r="BN673" s="2">
        <v>5.5360114037284429</v>
      </c>
      <c r="BO673" s="2">
        <v>5.266298612835616</v>
      </c>
      <c r="BP673" s="2">
        <v>3.0640735410685043</v>
      </c>
      <c r="BQ673" s="2">
        <v>4.2365243082928581</v>
      </c>
      <c r="BR673" s="2">
        <v>5.6041622243170712</v>
      </c>
      <c r="BS673" s="2">
        <v>1.185316620252773</v>
      </c>
      <c r="BT673" s="2">
        <v>5.0101034166706926</v>
      </c>
      <c r="BU673" s="2">
        <v>1.0216994179996428</v>
      </c>
      <c r="BV673" s="2">
        <v>5.9989796799253492</v>
      </c>
      <c r="BW673" s="2">
        <v>5.6861468706583995</v>
      </c>
      <c r="BX673" s="2">
        <v>4.7519878278245962</v>
      </c>
      <c r="BY673" s="2">
        <v>1.8708802094725288</v>
      </c>
      <c r="BZ673" s="2">
        <v>2.791497412215286</v>
      </c>
      <c r="CA673" s="2">
        <v>5.196112676376365</v>
      </c>
      <c r="CB673" s="2">
        <v>3.1785785123823271</v>
      </c>
      <c r="CC673" s="2">
        <v>5.3081810419834703</v>
      </c>
      <c r="CD673" s="2">
        <v>1.1188673610360569</v>
      </c>
      <c r="CE673" s="2">
        <v>3.6662451504896452</v>
      </c>
      <c r="CF673" s="2">
        <v>1.4991713088887573</v>
      </c>
    </row>
    <row r="674" spans="1:84" x14ac:dyDescent="0.25">
      <c r="A674" s="5">
        <f t="shared" si="88"/>
        <v>75</v>
      </c>
      <c r="B674" s="2">
        <f t="shared" si="89"/>
        <v>3.4646978946628102</v>
      </c>
      <c r="C674" s="2">
        <f t="shared" si="90"/>
        <v>12.004131501280909</v>
      </c>
      <c r="D674" s="2">
        <f t="shared" si="91"/>
        <v>2.2718595011999865</v>
      </c>
      <c r="E674" s="2">
        <f t="shared" si="92"/>
        <v>270.60249999999996</v>
      </c>
      <c r="F674" s="2">
        <f t="shared" si="93"/>
        <v>0.18925646565580909</v>
      </c>
      <c r="G674" s="2">
        <f t="shared" si="94"/>
        <v>51.213272747626071</v>
      </c>
      <c r="I674" s="4">
        <f t="shared" si="87"/>
        <v>42213.70833333172</v>
      </c>
      <c r="J674" s="2">
        <v>3.689302441045073</v>
      </c>
      <c r="K674" s="2">
        <v>4.7375390916266067</v>
      </c>
      <c r="L674" s="2">
        <v>5.1644014767103661</v>
      </c>
      <c r="M674" s="2">
        <v>3.2021634067823106</v>
      </c>
      <c r="N674" s="2">
        <v>3.0890881757892159</v>
      </c>
      <c r="O674" s="2">
        <v>1.8581250008161527</v>
      </c>
      <c r="P674" s="2">
        <v>3.5031467323591601</v>
      </c>
      <c r="Q674" s="2">
        <v>5.6253596278908606</v>
      </c>
      <c r="R674" s="2">
        <v>4.4711707695182135</v>
      </c>
      <c r="S674" s="2">
        <v>1.9759585083312783</v>
      </c>
      <c r="T674" s="2">
        <v>1.8650925420866735</v>
      </c>
      <c r="U674" s="2">
        <v>3.4623037643948131</v>
      </c>
      <c r="V674" s="2">
        <v>3.3248992129226598</v>
      </c>
      <c r="W674" s="2">
        <v>2.8710524683025587</v>
      </c>
      <c r="X674" s="2">
        <v>5.0099913325929259</v>
      </c>
      <c r="Y674" s="2">
        <v>3.7917011359151016</v>
      </c>
      <c r="Z674" s="2">
        <v>3.7470914111604166</v>
      </c>
      <c r="AA674" s="2">
        <v>5.7561355709153066</v>
      </c>
      <c r="AB674" s="2">
        <v>1.1792308152447624</v>
      </c>
      <c r="AC674" s="2">
        <v>1.3546496567931641</v>
      </c>
      <c r="AD674" s="2">
        <v>1.4835439261870538</v>
      </c>
      <c r="AE674" s="2">
        <v>5.6878927664767831</v>
      </c>
      <c r="AF674" s="2">
        <v>1.508622891825445</v>
      </c>
      <c r="AG674" s="2">
        <v>1.0472891446185479</v>
      </c>
      <c r="AH674" s="2">
        <v>5.5374559054983523</v>
      </c>
      <c r="AI674" s="2">
        <v>4.5689005633838766</v>
      </c>
      <c r="AJ674" s="2">
        <v>1.5116575834120873</v>
      </c>
      <c r="AK674" s="2">
        <v>4.5994038734958682</v>
      </c>
      <c r="AL674" s="2">
        <v>4.3001050758724455</v>
      </c>
      <c r="AM674" s="2">
        <v>5.3641086495652077</v>
      </c>
      <c r="AN674" s="2">
        <v>3.9923367752700458</v>
      </c>
      <c r="AO674" s="2">
        <v>4.0074332691099732</v>
      </c>
      <c r="AP674" s="2">
        <v>2.1804155100495448</v>
      </c>
      <c r="AQ674" s="2">
        <v>4.4412900376552784</v>
      </c>
      <c r="AR674" s="2">
        <v>1.3601341767924759</v>
      </c>
      <c r="AS674" s="2">
        <v>4.9835938215488698</v>
      </c>
      <c r="AT674" s="2">
        <v>4.6545230387771026</v>
      </c>
      <c r="AU674" s="2">
        <v>3.7680751729800361</v>
      </c>
      <c r="AV674" s="2">
        <v>2.4178271918577714</v>
      </c>
      <c r="AW674" s="2">
        <v>1.2919238164884326</v>
      </c>
      <c r="AX674" s="2">
        <v>5.6851552450487226</v>
      </c>
      <c r="AY674" s="2">
        <v>3.800622953717661</v>
      </c>
      <c r="AZ674" s="2">
        <v>3.3727873146940852</v>
      </c>
      <c r="BA674" s="2">
        <v>5.9371078222261957</v>
      </c>
      <c r="BB674" s="2">
        <v>1.048666335897543</v>
      </c>
      <c r="BC674" s="2">
        <v>5.311780066624169</v>
      </c>
      <c r="BD674" s="2">
        <v>1.5542842599435875</v>
      </c>
      <c r="BE674" s="2">
        <v>3.0679867585846812</v>
      </c>
      <c r="BF674" s="2">
        <v>5.3063278519216706</v>
      </c>
      <c r="BG674" s="2">
        <v>1.9136015374841511</v>
      </c>
      <c r="BH674" s="2">
        <v>2.3001297645030467</v>
      </c>
      <c r="BI674" s="2">
        <v>1.2354566249858387</v>
      </c>
      <c r="BJ674" s="2">
        <v>2.1518457251487235</v>
      </c>
      <c r="BK674" s="2">
        <v>1.8116396931152603</v>
      </c>
      <c r="BL674" s="2">
        <v>3.7773868414523388</v>
      </c>
      <c r="BM674" s="2">
        <v>5.6259912918193038</v>
      </c>
      <c r="BN674" s="2">
        <v>5.2434152099446969</v>
      </c>
      <c r="BO674" s="2">
        <v>1.6163726019935907</v>
      </c>
      <c r="BP674" s="2">
        <v>3.9289640584933458</v>
      </c>
      <c r="BQ674" s="2">
        <v>4.2754539579384172</v>
      </c>
      <c r="BR674" s="2">
        <v>2.970781281619749</v>
      </c>
      <c r="BS674" s="2">
        <v>4.4897979246756581</v>
      </c>
      <c r="BT674" s="2">
        <v>3.8734790334404843</v>
      </c>
      <c r="BU674" s="2">
        <v>5.1013778119362296</v>
      </c>
      <c r="BV674" s="2">
        <v>3.8489989669208287</v>
      </c>
      <c r="BW674" s="2">
        <v>4.8801296515989918</v>
      </c>
      <c r="BX674" s="2">
        <v>3.055268040014357</v>
      </c>
      <c r="BY674" s="2">
        <v>5.5399932211603042</v>
      </c>
      <c r="BZ674" s="2">
        <v>1.7143134858832529</v>
      </c>
      <c r="CA674" s="2">
        <v>2.2838738729794215</v>
      </c>
      <c r="CB674" s="2">
        <v>4.5112417816494332</v>
      </c>
      <c r="CC674" s="2">
        <v>3.2742820948137492</v>
      </c>
      <c r="CD674" s="2">
        <v>4.6879360241558281</v>
      </c>
      <c r="CE674" s="2">
        <v>1.0530450672775096</v>
      </c>
      <c r="CF674" s="2">
        <v>1.2179115939851273</v>
      </c>
    </row>
    <row r="675" spans="1:84" x14ac:dyDescent="0.25">
      <c r="A675" s="5">
        <f t="shared" si="88"/>
        <v>75</v>
      </c>
      <c r="B675" s="2">
        <f t="shared" si="89"/>
        <v>3.3702159111775263</v>
      </c>
      <c r="C675" s="2">
        <f t="shared" si="90"/>
        <v>11.358355287954163</v>
      </c>
      <c r="D675" s="2">
        <f t="shared" si="91"/>
        <v>1.8023998460543567</v>
      </c>
      <c r="E675" s="2">
        <f t="shared" si="92"/>
        <v>270.60249999999996</v>
      </c>
      <c r="F675" s="2">
        <f t="shared" si="93"/>
        <v>0.15868493284109975</v>
      </c>
      <c r="G675" s="2">
        <f t="shared" si="94"/>
        <v>42.940539539133688</v>
      </c>
      <c r="I675" s="4">
        <f t="shared" si="87"/>
        <v>42213.749999998385</v>
      </c>
      <c r="J675" s="2">
        <v>4.6852028022241363</v>
      </c>
      <c r="K675" s="2">
        <v>5.2726979154973712</v>
      </c>
      <c r="L675" s="2">
        <v>2.4555014510795377</v>
      </c>
      <c r="M675" s="2">
        <v>2.9015509781171018</v>
      </c>
      <c r="N675" s="2">
        <v>2.5543608711347314</v>
      </c>
      <c r="O675" s="2">
        <v>1.8134958725509478</v>
      </c>
      <c r="P675" s="2">
        <v>5.2722727384714876</v>
      </c>
      <c r="Q675" s="2">
        <v>4.3401423783959538</v>
      </c>
      <c r="R675" s="2">
        <v>4.7521250887229662</v>
      </c>
      <c r="S675" s="2">
        <v>3.2688685398665491</v>
      </c>
      <c r="T675" s="2">
        <v>3.3533803353908933</v>
      </c>
      <c r="U675" s="2">
        <v>1.5430769470397301</v>
      </c>
      <c r="V675" s="2">
        <v>1.6140691719622093</v>
      </c>
      <c r="W675" s="2">
        <v>2.5342933926057798</v>
      </c>
      <c r="X675" s="2">
        <v>1.0772825696847979</v>
      </c>
      <c r="Y675" s="2">
        <v>3.8319253258769765</v>
      </c>
      <c r="Z675" s="2">
        <v>1.8548173242263557</v>
      </c>
      <c r="AA675" s="2">
        <v>1.587679221086882</v>
      </c>
      <c r="AB675" s="2">
        <v>2.6198081317811579</v>
      </c>
      <c r="AC675" s="2">
        <v>2.656349005715978</v>
      </c>
      <c r="AD675" s="2">
        <v>1.4033818904730606</v>
      </c>
      <c r="AE675" s="2">
        <v>3.3462922582116934</v>
      </c>
      <c r="AF675" s="2">
        <v>2.9777519814870463</v>
      </c>
      <c r="AG675" s="2">
        <v>4.0376450369437844</v>
      </c>
      <c r="AH675" s="2">
        <v>4.9369790919456813</v>
      </c>
      <c r="AI675" s="2">
        <v>4.1161103506408665</v>
      </c>
      <c r="AJ675" s="2">
        <v>4.0150851318932226</v>
      </c>
      <c r="AK675" s="2">
        <v>3.2322548455991642</v>
      </c>
      <c r="AL675" s="2">
        <v>1.3118186869184307</v>
      </c>
      <c r="AM675" s="2">
        <v>1.9006583430553179</v>
      </c>
      <c r="AN675" s="2">
        <v>2.5748860263391169</v>
      </c>
      <c r="AO675" s="2">
        <v>1.0308058969360403</v>
      </c>
      <c r="AP675" s="2">
        <v>5.4950516718576985</v>
      </c>
      <c r="AQ675" s="2">
        <v>1.1713075863807656</v>
      </c>
      <c r="AR675" s="2">
        <v>3.4201430445261565</v>
      </c>
      <c r="AS675" s="2">
        <v>3.9327090325829652</v>
      </c>
      <c r="AT675" s="2">
        <v>3.0602889749674089</v>
      </c>
      <c r="AU675" s="2">
        <v>3.0136373516715782</v>
      </c>
      <c r="AV675" s="2">
        <v>1.3235569863836458</v>
      </c>
      <c r="AW675" s="2">
        <v>5.912039150393591</v>
      </c>
      <c r="AX675" s="2">
        <v>2.2322628545764456</v>
      </c>
      <c r="AY675" s="2">
        <v>4.3142087797784558</v>
      </c>
      <c r="AZ675" s="2">
        <v>4.0804010903066779</v>
      </c>
      <c r="BA675" s="2">
        <v>5.8004133716452575</v>
      </c>
      <c r="BB675" s="2">
        <v>3.3574591270415386</v>
      </c>
      <c r="BC675" s="2">
        <v>3.0032257853926021</v>
      </c>
      <c r="BD675" s="2">
        <v>3.2239112112980068</v>
      </c>
      <c r="BE675" s="2">
        <v>3.1042341933585096</v>
      </c>
      <c r="BF675" s="2">
        <v>4.9498125047638677</v>
      </c>
      <c r="BG675" s="2">
        <v>4.9660139647628121</v>
      </c>
      <c r="BH675" s="2">
        <v>1.8604621420866669</v>
      </c>
      <c r="BI675" s="2">
        <v>3.1204159864794891</v>
      </c>
      <c r="BJ675" s="2">
        <v>2.1172593212498483</v>
      </c>
      <c r="BK675" s="2">
        <v>5.318527038399723</v>
      </c>
      <c r="BL675" s="2">
        <v>4.3556261395098481</v>
      </c>
      <c r="BM675" s="2">
        <v>2.7675632749788432</v>
      </c>
      <c r="BN675" s="2">
        <v>5.9283214462459837</v>
      </c>
      <c r="BO675" s="2">
        <v>3.9760964137030399</v>
      </c>
      <c r="BP675" s="2">
        <v>2.9416776775614752</v>
      </c>
      <c r="BQ675" s="2">
        <v>4.4576552020492324</v>
      </c>
      <c r="BR675" s="2">
        <v>1.3564903262758974</v>
      </c>
      <c r="BS675" s="2">
        <v>5.2317916768733808</v>
      </c>
      <c r="BT675" s="2">
        <v>3.7729695982362901</v>
      </c>
      <c r="BU675" s="2">
        <v>4.9365684046975513</v>
      </c>
      <c r="BV675" s="2">
        <v>2.5565052307165548</v>
      </c>
      <c r="BW675" s="2">
        <v>4.448446173917322</v>
      </c>
      <c r="BX675" s="2">
        <v>4.460747793158526</v>
      </c>
      <c r="BY675" s="2">
        <v>4.8099926596330711</v>
      </c>
      <c r="BZ675" s="2">
        <v>2.5656383082097491</v>
      </c>
      <c r="CA675" s="2">
        <v>4.9372353562533231</v>
      </c>
      <c r="CB675" s="2">
        <v>2.3828106690353454</v>
      </c>
      <c r="CC675" s="2">
        <v>5.4204790389751549</v>
      </c>
      <c r="CD675" s="2">
        <v>3.3567069540344603</v>
      </c>
      <c r="CE675" s="2">
        <v>2.2645428724092938</v>
      </c>
      <c r="CF675" s="2">
        <v>2.1884173500614965</v>
      </c>
    </row>
    <row r="676" spans="1:84" x14ac:dyDescent="0.25">
      <c r="A676" s="5">
        <f t="shared" si="88"/>
        <v>75</v>
      </c>
      <c r="B676" s="2">
        <f t="shared" si="89"/>
        <v>3.728642434913676</v>
      </c>
      <c r="C676" s="2">
        <f t="shared" si="90"/>
        <v>13.902774407438987</v>
      </c>
      <c r="D676" s="2">
        <f t="shared" si="91"/>
        <v>1.9464108636424855</v>
      </c>
      <c r="E676" s="2">
        <f t="shared" si="92"/>
        <v>270.60249999999996</v>
      </c>
      <c r="F676" s="2">
        <f t="shared" si="93"/>
        <v>0.14000161454112464</v>
      </c>
      <c r="G676" s="2">
        <f t="shared" si="94"/>
        <v>37.884786898864675</v>
      </c>
      <c r="I676" s="4">
        <f t="shared" si="87"/>
        <v>42213.791666665049</v>
      </c>
      <c r="J676" s="2">
        <v>5.110812301563282</v>
      </c>
      <c r="K676" s="2">
        <v>1.0592585758609088</v>
      </c>
      <c r="L676" s="2">
        <v>3.8752084719676727</v>
      </c>
      <c r="M676" s="2">
        <v>5.2028101503111497</v>
      </c>
      <c r="N676" s="2">
        <v>1.5627315818245808</v>
      </c>
      <c r="O676" s="2">
        <v>5.095809584111036</v>
      </c>
      <c r="P676" s="2">
        <v>3.4810577472285971</v>
      </c>
      <c r="Q676" s="2">
        <v>5.6968543729157828</v>
      </c>
      <c r="R676" s="2">
        <v>4.8136745082296626</v>
      </c>
      <c r="S676" s="2">
        <v>5.3249024751108562</v>
      </c>
      <c r="T676" s="2">
        <v>3.8155851189623538</v>
      </c>
      <c r="U676" s="2">
        <v>2.745254168242524</v>
      </c>
      <c r="V676" s="2">
        <v>5.3407112250748385</v>
      </c>
      <c r="W676" s="2">
        <v>5.0253827746241209</v>
      </c>
      <c r="X676" s="2">
        <v>3.4528142264465873</v>
      </c>
      <c r="Y676" s="2">
        <v>3.7731898824786088</v>
      </c>
      <c r="Z676" s="2">
        <v>4.439742322294582</v>
      </c>
      <c r="AA676" s="2">
        <v>3.4278778865192132</v>
      </c>
      <c r="AB676" s="2">
        <v>5.342961709076457</v>
      </c>
      <c r="AC676" s="2">
        <v>4.8928820254975331</v>
      </c>
      <c r="AD676" s="2">
        <v>2.5624069714193158</v>
      </c>
      <c r="AE676" s="2">
        <v>3.7298374638754268</v>
      </c>
      <c r="AF676" s="2">
        <v>3.0106147003235226</v>
      </c>
      <c r="AG676" s="2">
        <v>4.197567856330533</v>
      </c>
      <c r="AH676" s="2">
        <v>4.6175406895101965</v>
      </c>
      <c r="AI676" s="2">
        <v>4.2039586728070697</v>
      </c>
      <c r="AJ676" s="2">
        <v>4.4080382930445294</v>
      </c>
      <c r="AK676" s="2">
        <v>4.0652446923868766</v>
      </c>
      <c r="AL676" s="2">
        <v>4.9480539121260581</v>
      </c>
      <c r="AM676" s="2">
        <v>5.0031603154609119</v>
      </c>
      <c r="AN676" s="2">
        <v>3.8359897184193845</v>
      </c>
      <c r="AO676" s="2">
        <v>1.2202815036123584</v>
      </c>
      <c r="AP676" s="2">
        <v>3.6394980013658254</v>
      </c>
      <c r="AQ676" s="2">
        <v>2.1701449413698279</v>
      </c>
      <c r="AR676" s="2">
        <v>5.8074851572970987</v>
      </c>
      <c r="AS676" s="2">
        <v>1.5837640932010368</v>
      </c>
      <c r="AT676" s="2">
        <v>4.7010139410688145</v>
      </c>
      <c r="AU676" s="2">
        <v>3.3130771789972076</v>
      </c>
      <c r="AV676" s="2">
        <v>1.9233911314005383</v>
      </c>
      <c r="AW676" s="2">
        <v>1.9774088703133166</v>
      </c>
      <c r="AX676" s="2">
        <v>4.5419172092221345</v>
      </c>
      <c r="AY676" s="2">
        <v>1.8388717958273557</v>
      </c>
      <c r="AZ676" s="2">
        <v>5.662608407048638</v>
      </c>
      <c r="BA676" s="2">
        <v>4.4191315896383934</v>
      </c>
      <c r="BB676" s="2">
        <v>5.1347563559192171</v>
      </c>
      <c r="BC676" s="2">
        <v>1.0473901718257463</v>
      </c>
      <c r="BD676" s="2">
        <v>5.3136328563635136</v>
      </c>
      <c r="BE676" s="2">
        <v>1.8947412249528852</v>
      </c>
      <c r="BF676" s="2">
        <v>2.8391229135800402</v>
      </c>
      <c r="BG676" s="2">
        <v>3.4357916884611859</v>
      </c>
      <c r="BH676" s="2">
        <v>3.9028519161124811</v>
      </c>
      <c r="BI676" s="2">
        <v>4.4384212934338585</v>
      </c>
      <c r="BJ676" s="2">
        <v>4.9015876035673136</v>
      </c>
      <c r="BK676" s="2">
        <v>1.2353803299450479</v>
      </c>
      <c r="BL676" s="2">
        <v>3.6396961328646888</v>
      </c>
      <c r="BM676" s="2">
        <v>2.5652692393293077</v>
      </c>
      <c r="BN676" s="2">
        <v>2.8464311361954167</v>
      </c>
      <c r="BO676" s="2">
        <v>4.3634111339007742</v>
      </c>
      <c r="BP676" s="2">
        <v>5.4370537353518786</v>
      </c>
      <c r="BQ676" s="2">
        <v>3.7855117388297526</v>
      </c>
      <c r="BR676" s="2">
        <v>4.1160563167042366</v>
      </c>
      <c r="BS676" s="2">
        <v>3.9724141237749095</v>
      </c>
      <c r="BT676" s="2">
        <v>2.1764217336434859</v>
      </c>
      <c r="BU676" s="2">
        <v>5.2830663032684217</v>
      </c>
      <c r="BV676" s="2">
        <v>5.7319711378946288</v>
      </c>
      <c r="BW676" s="2">
        <v>3.1131698517943325</v>
      </c>
      <c r="BX676" s="2">
        <v>3.4220057192636784</v>
      </c>
      <c r="BY676" s="2">
        <v>3.9571638921446883</v>
      </c>
      <c r="BZ676" s="2">
        <v>2.1639055782514141</v>
      </c>
      <c r="CA676" s="2">
        <v>1.3809124328693376</v>
      </c>
      <c r="CB676" s="2">
        <v>1.5519827447755072</v>
      </c>
      <c r="CC676" s="2">
        <v>5.7561261472182963</v>
      </c>
      <c r="CD676" s="2">
        <v>1.2238347013901376</v>
      </c>
      <c r="CE676" s="2">
        <v>5.8003479858159164</v>
      </c>
      <c r="CF676" s="2">
        <v>2.35722626467687</v>
      </c>
    </row>
    <row r="677" spans="1:84" x14ac:dyDescent="0.25">
      <c r="A677" s="5">
        <f t="shared" si="88"/>
        <v>75</v>
      </c>
      <c r="B677" s="2">
        <f t="shared" si="89"/>
        <v>3.4261937129227551</v>
      </c>
      <c r="C677" s="2">
        <f t="shared" si="90"/>
        <v>11.738803358471415</v>
      </c>
      <c r="D677" s="2">
        <f t="shared" si="91"/>
        <v>1.9025328290307455</v>
      </c>
      <c r="E677" s="2">
        <f t="shared" si="92"/>
        <v>270.60249999999996</v>
      </c>
      <c r="F677" s="2">
        <f t="shared" si="93"/>
        <v>0.16207212702457999</v>
      </c>
      <c r="G677" s="2">
        <f t="shared" si="94"/>
        <v>43.857122753168902</v>
      </c>
      <c r="I677" s="4">
        <f t="shared" si="87"/>
        <v>42213.833333331713</v>
      </c>
      <c r="J677" s="2">
        <v>3.4654221866556241</v>
      </c>
      <c r="K677" s="2">
        <v>4.6141589753798096</v>
      </c>
      <c r="L677" s="2">
        <v>4.5618968642605431</v>
      </c>
      <c r="M677" s="2">
        <v>5.7579610571331461</v>
      </c>
      <c r="N677" s="2">
        <v>4.0733146916376128</v>
      </c>
      <c r="O677" s="2">
        <v>1.0086889998181749</v>
      </c>
      <c r="P677" s="2">
        <v>3.0446825610178698</v>
      </c>
      <c r="Q677" s="2">
        <v>2.9449330189628866</v>
      </c>
      <c r="R677" s="2">
        <v>3.1726577027487668</v>
      </c>
      <c r="S677" s="2">
        <v>2.8402098181593098</v>
      </c>
      <c r="T677" s="2">
        <v>2.4422115648266196</v>
      </c>
      <c r="U677" s="2">
        <v>3.718414022173115</v>
      </c>
      <c r="V677" s="2">
        <v>1.7559518663429399</v>
      </c>
      <c r="W677" s="2">
        <v>2.1362414165368135</v>
      </c>
      <c r="X677" s="2">
        <v>1.9567372563817029</v>
      </c>
      <c r="Y677" s="2">
        <v>2.9121233167549931</v>
      </c>
      <c r="Z677" s="2">
        <v>2.9191972155070762</v>
      </c>
      <c r="AA677" s="2">
        <v>5.0484784142974579</v>
      </c>
      <c r="AB677" s="2">
        <v>1.7476942195761964</v>
      </c>
      <c r="AC677" s="2">
        <v>2.7430318316111331</v>
      </c>
      <c r="AD677" s="2">
        <v>4.8769168329484955</v>
      </c>
      <c r="AE677" s="2">
        <v>3.2603399074471446</v>
      </c>
      <c r="AF677" s="2">
        <v>3.9089222416186091</v>
      </c>
      <c r="AG677" s="2">
        <v>2.0481784789456445</v>
      </c>
      <c r="AH677" s="2">
        <v>2.3200104151720513</v>
      </c>
      <c r="AI677" s="2">
        <v>5.0099502590041762</v>
      </c>
      <c r="AJ677" s="2">
        <v>1.4390572653644853</v>
      </c>
      <c r="AK677" s="2">
        <v>2.8588202820030437</v>
      </c>
      <c r="AL677" s="2">
        <v>1.4696278378727881</v>
      </c>
      <c r="AM677" s="2">
        <v>1.9790670078048902</v>
      </c>
      <c r="AN677" s="2">
        <v>2.1517416418121229</v>
      </c>
      <c r="AO677" s="2">
        <v>5.5639298453828809</v>
      </c>
      <c r="AP677" s="2">
        <v>1.1857171878815995</v>
      </c>
      <c r="AQ677" s="2">
        <v>2.4640013873614337</v>
      </c>
      <c r="AR677" s="2">
        <v>4.5248581671341679</v>
      </c>
      <c r="AS677" s="2">
        <v>2.3562804147894769</v>
      </c>
      <c r="AT677" s="2">
        <v>2.0420989719182772</v>
      </c>
      <c r="AU677" s="2">
        <v>4.3722380871177293</v>
      </c>
      <c r="AV677" s="2">
        <v>1.2234756213275568</v>
      </c>
      <c r="AW677" s="2">
        <v>5.9817257408767119</v>
      </c>
      <c r="AX677" s="2">
        <v>3.6601293446253802</v>
      </c>
      <c r="AY677" s="2">
        <v>4.6025193902895927</v>
      </c>
      <c r="AZ677" s="2">
        <v>1.9117804785523997</v>
      </c>
      <c r="BA677" s="2">
        <v>3.3591950855403954</v>
      </c>
      <c r="BB677" s="2">
        <v>2.4946604046430738</v>
      </c>
      <c r="BC677" s="2">
        <v>1.8368133536723659</v>
      </c>
      <c r="BD677" s="2">
        <v>4.9112278713936863</v>
      </c>
      <c r="BE677" s="2">
        <v>3.2396969498236952</v>
      </c>
      <c r="BF677" s="2">
        <v>3.325039410666772</v>
      </c>
      <c r="BG677" s="2">
        <v>4.9295975429027692</v>
      </c>
      <c r="BH677" s="2">
        <v>2.9520654730938642</v>
      </c>
      <c r="BI677" s="2">
        <v>4.9188216980223061</v>
      </c>
      <c r="BJ677" s="2">
        <v>1.462490531400181</v>
      </c>
      <c r="BK677" s="2">
        <v>4.7298315211242929</v>
      </c>
      <c r="BL677" s="2">
        <v>5.9926848191457323</v>
      </c>
      <c r="BM677" s="2">
        <v>5.5925231471337744</v>
      </c>
      <c r="BN677" s="2">
        <v>3.2613082292524473</v>
      </c>
      <c r="BO677" s="2">
        <v>5.5103166664128089</v>
      </c>
      <c r="BP677" s="2">
        <v>4.0509863916881583</v>
      </c>
      <c r="BQ677" s="2">
        <v>3.2595850157834354</v>
      </c>
      <c r="BR677" s="2">
        <v>2.7092852383033827</v>
      </c>
      <c r="BS677" s="2">
        <v>1.4966224510238555</v>
      </c>
      <c r="BT677" s="2">
        <v>5.1399373605317873</v>
      </c>
      <c r="BU677" s="2">
        <v>4.9073823741713651</v>
      </c>
      <c r="BV677" s="2">
        <v>5.152467140668417</v>
      </c>
      <c r="BW677" s="2">
        <v>5.1563387140586689</v>
      </c>
      <c r="BX677" s="2">
        <v>3.7132127299352913</v>
      </c>
      <c r="BY677" s="2">
        <v>5.1998725397193679</v>
      </c>
      <c r="BZ677" s="2">
        <v>4.6730512968387892</v>
      </c>
      <c r="CA677" s="2">
        <v>3.0619574526234792</v>
      </c>
      <c r="CB677" s="2">
        <v>2.9274883389796695</v>
      </c>
      <c r="CC677" s="2">
        <v>5.086519557442136</v>
      </c>
      <c r="CD677" s="2">
        <v>3.8548692543728924</v>
      </c>
      <c r="CE677" s="2">
        <v>1.1724742540606954</v>
      </c>
      <c r="CF677" s="2">
        <v>2.8108118477446835</v>
      </c>
    </row>
    <row r="678" spans="1:84" x14ac:dyDescent="0.25">
      <c r="A678" s="5">
        <f t="shared" si="88"/>
        <v>75</v>
      </c>
      <c r="B678" s="2">
        <f t="shared" si="89"/>
        <v>3.6877598828324629</v>
      </c>
      <c r="C678" s="2">
        <f t="shared" si="90"/>
        <v>13.599572953428501</v>
      </c>
      <c r="D678" s="2">
        <f t="shared" si="91"/>
        <v>2.1869890091629145</v>
      </c>
      <c r="E678" s="2">
        <f t="shared" si="92"/>
        <v>270.60249999999996</v>
      </c>
      <c r="F678" s="2">
        <f t="shared" si="93"/>
        <v>0.16081306498757131</v>
      </c>
      <c r="G678" s="2">
        <f t="shared" si="94"/>
        <v>43.516417418299262</v>
      </c>
      <c r="I678" s="4">
        <f t="shared" si="87"/>
        <v>42213.874999998377</v>
      </c>
      <c r="J678" s="2">
        <v>1.0129503826973405</v>
      </c>
      <c r="K678" s="2">
        <v>5.0561170876135924</v>
      </c>
      <c r="L678" s="2">
        <v>2.1181464754962005</v>
      </c>
      <c r="M678" s="2">
        <v>2.6124243730540009</v>
      </c>
      <c r="N678" s="2">
        <v>4.4495997878058482</v>
      </c>
      <c r="O678" s="2">
        <v>3.6809169901800911</v>
      </c>
      <c r="P678" s="2">
        <v>2.8295759957367834</v>
      </c>
      <c r="Q678" s="2">
        <v>4.811791506665533</v>
      </c>
      <c r="R678" s="2">
        <v>5.876028758321139</v>
      </c>
      <c r="S678" s="2">
        <v>4.1329858047410752</v>
      </c>
      <c r="T678" s="2">
        <v>5.2298132317502839</v>
      </c>
      <c r="U678" s="2">
        <v>1.4218975758160499</v>
      </c>
      <c r="V678" s="2">
        <v>5.5320081363729052</v>
      </c>
      <c r="W678" s="2">
        <v>2.3241711349129774</v>
      </c>
      <c r="X678" s="2">
        <v>2.4817563142672312</v>
      </c>
      <c r="Y678" s="2">
        <v>5.5676892511496128</v>
      </c>
      <c r="Z678" s="2">
        <v>4.4349922932827672</v>
      </c>
      <c r="AA678" s="2">
        <v>4.0093874474743636</v>
      </c>
      <c r="AB678" s="2">
        <v>4.7811829689919154</v>
      </c>
      <c r="AC678" s="2">
        <v>2.0352470849245958</v>
      </c>
      <c r="AD678" s="2">
        <v>5.3769858483956288</v>
      </c>
      <c r="AE678" s="2">
        <v>3.0849204826111496</v>
      </c>
      <c r="AF678" s="2">
        <v>1.7715895121406624</v>
      </c>
      <c r="AG678" s="2">
        <v>3.4979182523482462</v>
      </c>
      <c r="AH678" s="2">
        <v>5.9627517620126742</v>
      </c>
      <c r="AI678" s="2">
        <v>3.6629995442214263</v>
      </c>
      <c r="AJ678" s="2">
        <v>4.0594410403069219</v>
      </c>
      <c r="AK678" s="2">
        <v>1.4185127640858659</v>
      </c>
      <c r="AL678" s="2">
        <v>3.0755363978227437</v>
      </c>
      <c r="AM678" s="2">
        <v>5.4306431566468945</v>
      </c>
      <c r="AN678" s="2">
        <v>5.7775795116338902</v>
      </c>
      <c r="AO678" s="2">
        <v>1.8314526661825772</v>
      </c>
      <c r="AP678" s="2">
        <v>3.9526630994981771</v>
      </c>
      <c r="AQ678" s="2">
        <v>4.3638817874198903</v>
      </c>
      <c r="AR678" s="2">
        <v>2.9181062249818446</v>
      </c>
      <c r="AS678" s="2">
        <v>5.8539668999137371</v>
      </c>
      <c r="AT678" s="2">
        <v>3.8535128425806535</v>
      </c>
      <c r="AU678" s="2">
        <v>5.9219224012570475</v>
      </c>
      <c r="AV678" s="2">
        <v>2.7273661571828693</v>
      </c>
      <c r="AW678" s="2">
        <v>5.571683826160319</v>
      </c>
      <c r="AX678" s="2">
        <v>1.4027953596476737</v>
      </c>
      <c r="AY678" s="2">
        <v>3.8946986249498172</v>
      </c>
      <c r="AZ678" s="2">
        <v>3.0803814020889959</v>
      </c>
      <c r="BA678" s="2">
        <v>2.7872900748407758</v>
      </c>
      <c r="BB678" s="2">
        <v>4.8735325475437588</v>
      </c>
      <c r="BC678" s="2">
        <v>2.0737667717645971</v>
      </c>
      <c r="BD678" s="2">
        <v>2.9549247551350399</v>
      </c>
      <c r="BE678" s="2">
        <v>5.7859999945025997</v>
      </c>
      <c r="BF678" s="2">
        <v>3.6625627224185386</v>
      </c>
      <c r="BG678" s="2">
        <v>3.1455294146780846</v>
      </c>
      <c r="BH678" s="2">
        <v>3.3986829441692583</v>
      </c>
      <c r="BI678" s="2">
        <v>3.7346337233300004</v>
      </c>
      <c r="BJ678" s="2">
        <v>1.1962372188732449</v>
      </c>
      <c r="BK678" s="2">
        <v>4.4429233994090724</v>
      </c>
      <c r="BL678" s="2">
        <v>1.4694216997747906</v>
      </c>
      <c r="BM678" s="2">
        <v>2.7165699050489396</v>
      </c>
      <c r="BN678" s="2">
        <v>4.6482348278838064</v>
      </c>
      <c r="BO678" s="2">
        <v>4.2304510846588235</v>
      </c>
      <c r="BP678" s="2">
        <v>5.2160645328393116</v>
      </c>
      <c r="BQ678" s="2">
        <v>4.068344785980976</v>
      </c>
      <c r="BR678" s="2">
        <v>4.8061701151258669</v>
      </c>
      <c r="BS678" s="2">
        <v>1.2309084478567591</v>
      </c>
      <c r="BT678" s="2">
        <v>5.0160308670385261</v>
      </c>
      <c r="BU678" s="2">
        <v>4.2933682433927869</v>
      </c>
      <c r="BV678" s="2">
        <v>1.2367996958437135</v>
      </c>
      <c r="BW678" s="2">
        <v>2.1717364485388098</v>
      </c>
      <c r="BX678" s="2">
        <v>4.8523299480849502</v>
      </c>
      <c r="BY678" s="2">
        <v>4.5813606151990589</v>
      </c>
      <c r="BZ678" s="2">
        <v>2.2762866755809483</v>
      </c>
      <c r="CA678" s="2">
        <v>4.2016244533477511</v>
      </c>
      <c r="CB678" s="2">
        <v>5.7710935766990765</v>
      </c>
      <c r="CC678" s="2">
        <v>1.129088116917393</v>
      </c>
      <c r="CD678" s="2">
        <v>5.8642083693679767</v>
      </c>
      <c r="CE678" s="2">
        <v>1.4567000797106564</v>
      </c>
      <c r="CF678" s="2">
        <v>4.3991229915349059</v>
      </c>
    </row>
    <row r="679" spans="1:84" x14ac:dyDescent="0.25">
      <c r="A679" s="5">
        <f t="shared" si="88"/>
        <v>75</v>
      </c>
      <c r="B679" s="2">
        <f t="shared" si="89"/>
        <v>3.4976477560078343</v>
      </c>
      <c r="C679" s="2">
        <f t="shared" si="90"/>
        <v>12.233539825106639</v>
      </c>
      <c r="D679" s="2">
        <f t="shared" si="91"/>
        <v>2.227640235093161</v>
      </c>
      <c r="E679" s="2">
        <f t="shared" si="92"/>
        <v>270.60249999999996</v>
      </c>
      <c r="F679" s="2">
        <f t="shared" si="93"/>
        <v>0.18209285839912184</v>
      </c>
      <c r="G679" s="2">
        <f t="shared" si="94"/>
        <v>49.274782714948358</v>
      </c>
      <c r="I679" s="4">
        <f t="shared" si="87"/>
        <v>42213.916666665042</v>
      </c>
      <c r="J679" s="2">
        <v>4.4660647257024078</v>
      </c>
      <c r="K679" s="2">
        <v>4.1609693363076037</v>
      </c>
      <c r="L679" s="2">
        <v>5.3769820746698107</v>
      </c>
      <c r="M679" s="2">
        <v>5.8985959698671229</v>
      </c>
      <c r="N679" s="2">
        <v>4.646720148467109</v>
      </c>
      <c r="O679" s="2">
        <v>5.8194037813006121</v>
      </c>
      <c r="P679" s="2">
        <v>2.3177275020666626</v>
      </c>
      <c r="Q679" s="2">
        <v>1.7370058951228846</v>
      </c>
      <c r="R679" s="2">
        <v>4.8298153381343871</v>
      </c>
      <c r="S679" s="2">
        <v>4.2148529543014419</v>
      </c>
      <c r="T679" s="2">
        <v>5.4048590678348312</v>
      </c>
      <c r="U679" s="2">
        <v>4.5729756409391982</v>
      </c>
      <c r="V679" s="2">
        <v>1.8575671943564251</v>
      </c>
      <c r="W679" s="2">
        <v>3.9816712843013522</v>
      </c>
      <c r="X679" s="2">
        <v>5.1304955066232418</v>
      </c>
      <c r="Y679" s="2">
        <v>4.3381273552168063</v>
      </c>
      <c r="Z679" s="2">
        <v>4.2304695682117019</v>
      </c>
      <c r="AA679" s="2">
        <v>5.4974909216399741</v>
      </c>
      <c r="AB679" s="2">
        <v>3.3809810888258904</v>
      </c>
      <c r="AC679" s="2">
        <v>3.8459407521339113</v>
      </c>
      <c r="AD679" s="2">
        <v>1.8007945855728997</v>
      </c>
      <c r="AE679" s="2">
        <v>3.0713069225808827</v>
      </c>
      <c r="AF679" s="2">
        <v>5.2812886810134918</v>
      </c>
      <c r="AG679" s="2">
        <v>2.423349511818591</v>
      </c>
      <c r="AH679" s="2">
        <v>4.6841009660730641</v>
      </c>
      <c r="AI679" s="2">
        <v>2.8281220453855651</v>
      </c>
      <c r="AJ679" s="2">
        <v>1.5353850895338996</v>
      </c>
      <c r="AK679" s="2">
        <v>2.8854612883757378</v>
      </c>
      <c r="AL679" s="2">
        <v>3.8899114485544746</v>
      </c>
      <c r="AM679" s="2">
        <v>2.5010183282353191</v>
      </c>
      <c r="AN679" s="2">
        <v>1.9001472841628848</v>
      </c>
      <c r="AO679" s="2">
        <v>1.2039454136280465</v>
      </c>
      <c r="AP679" s="2">
        <v>5.2072602461623534</v>
      </c>
      <c r="AQ679" s="2">
        <v>4.9290948421842629</v>
      </c>
      <c r="AR679" s="2">
        <v>2.5735267878001609</v>
      </c>
      <c r="AS679" s="2">
        <v>1.7208863620368344</v>
      </c>
      <c r="AT679" s="2">
        <v>2.7405461036453387</v>
      </c>
      <c r="AU679" s="2">
        <v>1.0569092044598967</v>
      </c>
      <c r="AV679" s="2">
        <v>5.7985835227469433</v>
      </c>
      <c r="AW679" s="2">
        <v>4.6777691601542006</v>
      </c>
      <c r="AX679" s="2">
        <v>5.8797066193579042</v>
      </c>
      <c r="AY679" s="2">
        <v>3.7216954464058678</v>
      </c>
      <c r="AZ679" s="2">
        <v>4.6954176754900558</v>
      </c>
      <c r="BA679" s="2">
        <v>5.2491854551833281</v>
      </c>
      <c r="BB679" s="2">
        <v>2.5376971294687145</v>
      </c>
      <c r="BC679" s="2">
        <v>2.2174340004663655</v>
      </c>
      <c r="BD679" s="2">
        <v>1.5606251395957624</v>
      </c>
      <c r="BE679" s="2">
        <v>5.9741039897883645</v>
      </c>
      <c r="BF679" s="2">
        <v>1.6022740431317541</v>
      </c>
      <c r="BG679" s="2">
        <v>4.0432508995755576</v>
      </c>
      <c r="BH679" s="2">
        <v>4.8518607909527542</v>
      </c>
      <c r="BI679" s="2">
        <v>3.9176240278256422</v>
      </c>
      <c r="BJ679" s="2">
        <v>3.0175527773123987</v>
      </c>
      <c r="BK679" s="2">
        <v>2.6763902624885563</v>
      </c>
      <c r="BL679" s="2">
        <v>1.8804466566130165</v>
      </c>
      <c r="BM679" s="2">
        <v>3.8032281211092629</v>
      </c>
      <c r="BN679" s="2">
        <v>3.1335052737293352</v>
      </c>
      <c r="BO679" s="2">
        <v>4.2633026527772095</v>
      </c>
      <c r="BP679" s="2">
        <v>2.7369070922645506</v>
      </c>
      <c r="BQ679" s="2">
        <v>1.0475081972908176</v>
      </c>
      <c r="BR679" s="2">
        <v>3.3581186572541561</v>
      </c>
      <c r="BS679" s="2">
        <v>2.9705260848422861</v>
      </c>
      <c r="BT679" s="2">
        <v>1.8960161170617069</v>
      </c>
      <c r="BU679" s="2">
        <v>5.8626366519379163</v>
      </c>
      <c r="BV679" s="2">
        <v>3.828244346184845</v>
      </c>
      <c r="BW679" s="2">
        <v>3.0801978843114597</v>
      </c>
      <c r="BX679" s="2">
        <v>1.3233750136000024</v>
      </c>
      <c r="BY679" s="2">
        <v>2.0051206360744844</v>
      </c>
      <c r="BZ679" s="2">
        <v>5.6973809348011768</v>
      </c>
      <c r="CA679" s="2">
        <v>5.7752154468774277</v>
      </c>
      <c r="CB679" s="2">
        <v>1.7915678814635962</v>
      </c>
      <c r="CC679" s="2">
        <v>2.9714240691927607</v>
      </c>
      <c r="CD679" s="2">
        <v>1.6298354163278148</v>
      </c>
      <c r="CE679" s="2">
        <v>1.5841093065859526</v>
      </c>
      <c r="CF679" s="2">
        <v>1.3219731030965027</v>
      </c>
    </row>
    <row r="680" spans="1:84" x14ac:dyDescent="0.25">
      <c r="A680" s="5">
        <f t="shared" si="88"/>
        <v>75</v>
      </c>
      <c r="B680" s="2">
        <f t="shared" si="89"/>
        <v>3.5588562541237736</v>
      </c>
      <c r="C680" s="2">
        <f t="shared" si="90"/>
        <v>12.665457837515897</v>
      </c>
      <c r="D680" s="2">
        <f t="shared" si="91"/>
        <v>1.8643830211646544</v>
      </c>
      <c r="E680" s="2">
        <f t="shared" si="92"/>
        <v>270.60249999999996</v>
      </c>
      <c r="F680" s="2">
        <f t="shared" si="93"/>
        <v>0.14720218132519716</v>
      </c>
      <c r="G680" s="2">
        <f t="shared" si="94"/>
        <v>39.833278272051658</v>
      </c>
      <c r="I680" s="4">
        <f t="shared" si="87"/>
        <v>42213.958333331706</v>
      </c>
      <c r="J680" s="2">
        <v>3.0096162515118281</v>
      </c>
      <c r="K680" s="2">
        <v>3.9396007488006761</v>
      </c>
      <c r="L680" s="2">
        <v>2.1318209003847128</v>
      </c>
      <c r="M680" s="2">
        <v>4.2067214643900668</v>
      </c>
      <c r="N680" s="2">
        <v>3.6707591758799083</v>
      </c>
      <c r="O680" s="2">
        <v>2.4138641800467289</v>
      </c>
      <c r="P680" s="2">
        <v>2.4661363704041848</v>
      </c>
      <c r="Q680" s="2">
        <v>1.9362102785251465</v>
      </c>
      <c r="R680" s="2">
        <v>4.9614261443087262</v>
      </c>
      <c r="S680" s="2">
        <v>2.2551829242357244</v>
      </c>
      <c r="T680" s="2">
        <v>3.7982624302324983</v>
      </c>
      <c r="U680" s="2">
        <v>2.1199353005744279</v>
      </c>
      <c r="V680" s="2">
        <v>5.5104063806622685</v>
      </c>
      <c r="W680" s="2">
        <v>4.8818197890135524</v>
      </c>
      <c r="X680" s="2">
        <v>5.0478346412168564</v>
      </c>
      <c r="Y680" s="2">
        <v>5.4298332217650236</v>
      </c>
      <c r="Z680" s="2">
        <v>2.3815751241691472</v>
      </c>
      <c r="AA680" s="2">
        <v>4.4195286561405585</v>
      </c>
      <c r="AB680" s="2">
        <v>5.8345022845984689</v>
      </c>
      <c r="AC680" s="2">
        <v>2.6759374994663778</v>
      </c>
      <c r="AD680" s="2">
        <v>3.8236822869220242</v>
      </c>
      <c r="AE680" s="2">
        <v>2.7579699240687696</v>
      </c>
      <c r="AF680" s="2">
        <v>4.0550662394342893</v>
      </c>
      <c r="AG680" s="2">
        <v>3.3754950926900826</v>
      </c>
      <c r="AH680" s="2">
        <v>1.6424158941809339</v>
      </c>
      <c r="AI680" s="2">
        <v>4.1245720023524095</v>
      </c>
      <c r="AJ680" s="2">
        <v>1.8995259546686996</v>
      </c>
      <c r="AK680" s="2">
        <v>2.0229462409569781</v>
      </c>
      <c r="AL680" s="2">
        <v>4.9275823136563401</v>
      </c>
      <c r="AM680" s="2">
        <v>2.167663073524313</v>
      </c>
      <c r="AN680" s="2">
        <v>1.9511264520249014</v>
      </c>
      <c r="AO680" s="2">
        <v>4.8319245375918474</v>
      </c>
      <c r="AP680" s="2">
        <v>2.9254608805687257</v>
      </c>
      <c r="AQ680" s="2">
        <v>4.7623310267112933</v>
      </c>
      <c r="AR680" s="2">
        <v>4.5028901566141943</v>
      </c>
      <c r="AS680" s="2">
        <v>4.9815614907300763</v>
      </c>
      <c r="AT680" s="2">
        <v>2.9965388758727243</v>
      </c>
      <c r="AU680" s="2">
        <v>4.5505226915615244</v>
      </c>
      <c r="AV680" s="2">
        <v>5.8474484017159822</v>
      </c>
      <c r="AW680" s="2">
        <v>1.405948895568814</v>
      </c>
      <c r="AX680" s="2">
        <v>1.3254718699451242</v>
      </c>
      <c r="AY680" s="2">
        <v>4.8059616437708357</v>
      </c>
      <c r="AZ680" s="2">
        <v>3.896877822209329</v>
      </c>
      <c r="BA680" s="2">
        <v>5.3695413867223651</v>
      </c>
      <c r="BB680" s="2">
        <v>4.8443439727711493</v>
      </c>
      <c r="BC680" s="2">
        <v>5.3890579149792908</v>
      </c>
      <c r="BD680" s="2">
        <v>4.0692018598106667</v>
      </c>
      <c r="BE680" s="2">
        <v>5.1549034747182132</v>
      </c>
      <c r="BF680" s="2">
        <v>4.817873630096388</v>
      </c>
      <c r="BG680" s="2">
        <v>2.964104794375034</v>
      </c>
      <c r="BH680" s="2">
        <v>4.327064147884002</v>
      </c>
      <c r="BI680" s="2">
        <v>2.8656187917594647</v>
      </c>
      <c r="BJ680" s="2">
        <v>2.3056137420289349</v>
      </c>
      <c r="BK680" s="2">
        <v>4.2795903849205121</v>
      </c>
      <c r="BL680" s="2">
        <v>2.9073558523713214</v>
      </c>
      <c r="BM680" s="2">
        <v>4.0167522507633739</v>
      </c>
      <c r="BN680" s="2">
        <v>4.2392555570228581</v>
      </c>
      <c r="BO680" s="2">
        <v>3.8660386255446668</v>
      </c>
      <c r="BP680" s="2">
        <v>1.3374763966958927</v>
      </c>
      <c r="BQ680" s="2">
        <v>3.44084329987367</v>
      </c>
      <c r="BR680" s="2">
        <v>4.7222450230867254</v>
      </c>
      <c r="BS680" s="2">
        <v>1.1099121972347294</v>
      </c>
      <c r="BT680" s="2">
        <v>2.8546990290738403</v>
      </c>
      <c r="BU680" s="2">
        <v>5.8948362192759625</v>
      </c>
      <c r="BV680" s="2">
        <v>1.1286960727291397</v>
      </c>
      <c r="BW680" s="2">
        <v>1.8435719433944429</v>
      </c>
      <c r="BX680" s="2">
        <v>2.2298868467979194</v>
      </c>
      <c r="BY680" s="2">
        <v>5.5332946962017857</v>
      </c>
      <c r="BZ680" s="2">
        <v>3.2709695549342945</v>
      </c>
      <c r="CA680" s="2">
        <v>4.4042860615370696</v>
      </c>
      <c r="CB680" s="2">
        <v>4.1790082481611437</v>
      </c>
      <c r="CC680" s="2">
        <v>1.1302301676870332</v>
      </c>
      <c r="CD680" s="2">
        <v>5.2528387557934604</v>
      </c>
      <c r="CE680" s="2">
        <v>1.7408426259438239</v>
      </c>
      <c r="CF680" s="2">
        <v>2.7523080014267851</v>
      </c>
    </row>
    <row r="681" spans="1:84" x14ac:dyDescent="0.25">
      <c r="A681" s="5">
        <f t="shared" si="88"/>
        <v>75</v>
      </c>
      <c r="B681" s="2">
        <f t="shared" si="89"/>
        <v>3.7678438591005761</v>
      </c>
      <c r="C681" s="2">
        <f t="shared" si="90"/>
        <v>14.196647346561921</v>
      </c>
      <c r="D681" s="2">
        <f t="shared" si="91"/>
        <v>2.1706769250084021</v>
      </c>
      <c r="E681" s="2">
        <f t="shared" si="92"/>
        <v>270.60249999999996</v>
      </c>
      <c r="F681" s="2">
        <f t="shared" si="93"/>
        <v>0.1529006723924918</v>
      </c>
      <c r="G681" s="2">
        <f t="shared" si="94"/>
        <v>41.375304201089257</v>
      </c>
      <c r="I681" s="4">
        <f t="shared" si="87"/>
        <v>42213.99999999837</v>
      </c>
      <c r="J681" s="2">
        <v>4.3277506860006012</v>
      </c>
      <c r="K681" s="2">
        <v>4.1443125807587728</v>
      </c>
      <c r="L681" s="2">
        <v>1.6001388476957703</v>
      </c>
      <c r="M681" s="2">
        <v>3.5489505726236366</v>
      </c>
      <c r="N681" s="2">
        <v>5.8586182082634917</v>
      </c>
      <c r="O681" s="2">
        <v>3.1660223901083269</v>
      </c>
      <c r="P681" s="2">
        <v>1.2583490342827077</v>
      </c>
      <c r="Q681" s="2">
        <v>4.2868043891826124</v>
      </c>
      <c r="R681" s="2">
        <v>5.312110603504026</v>
      </c>
      <c r="S681" s="2">
        <v>3.0621585587687159</v>
      </c>
      <c r="T681" s="2">
        <v>3.2129164848784741</v>
      </c>
      <c r="U681" s="2">
        <v>4.610508702667758</v>
      </c>
      <c r="V681" s="2">
        <v>3.8575439925452715</v>
      </c>
      <c r="W681" s="2">
        <v>5.9253206084655226</v>
      </c>
      <c r="X681" s="2">
        <v>5.8039120864439342</v>
      </c>
      <c r="Y681" s="2">
        <v>4.3168686019972835</v>
      </c>
      <c r="Z681" s="2">
        <v>2.2453083244805594</v>
      </c>
      <c r="AA681" s="2">
        <v>3.1952254446351587</v>
      </c>
      <c r="AB681" s="2">
        <v>4.5596972593203837</v>
      </c>
      <c r="AC681" s="2">
        <v>2.2131001586036927</v>
      </c>
      <c r="AD681" s="2">
        <v>5.9925495989938238</v>
      </c>
      <c r="AE681" s="2">
        <v>4.0074664824114761</v>
      </c>
      <c r="AF681" s="2">
        <v>1.3552597289481241</v>
      </c>
      <c r="AG681" s="2">
        <v>2.4088454603805833</v>
      </c>
      <c r="AH681" s="2">
        <v>2.7638627216727922</v>
      </c>
      <c r="AI681" s="2">
        <v>5.5373282438938638</v>
      </c>
      <c r="AJ681" s="2">
        <v>2.9855291260853298</v>
      </c>
      <c r="AK681" s="2">
        <v>5.1488731022963945</v>
      </c>
      <c r="AL681" s="2">
        <v>2.0176663929939767</v>
      </c>
      <c r="AM681" s="2">
        <v>5.738615200853463</v>
      </c>
      <c r="AN681" s="2">
        <v>5.5479666499610358</v>
      </c>
      <c r="AO681" s="2">
        <v>3.9269366226503601</v>
      </c>
      <c r="AP681" s="2">
        <v>1.1742889946182484</v>
      </c>
      <c r="AQ681" s="2">
        <v>2.5805620373263163</v>
      </c>
      <c r="AR681" s="2">
        <v>2.2813926435758995</v>
      </c>
      <c r="AS681" s="2">
        <v>3.0796311289688685</v>
      </c>
      <c r="AT681" s="2">
        <v>5.0152233728740363</v>
      </c>
      <c r="AU681" s="2">
        <v>2.2982167688245188</v>
      </c>
      <c r="AV681" s="2">
        <v>1.4455703135859734</v>
      </c>
      <c r="AW681" s="2">
        <v>4.596619800194178</v>
      </c>
      <c r="AX681" s="2">
        <v>4.8000532776094307</v>
      </c>
      <c r="AY681" s="2">
        <v>3.9447503211975716</v>
      </c>
      <c r="AZ681" s="2">
        <v>2.2108753661990566</v>
      </c>
      <c r="BA681" s="2">
        <v>4.8858347019317625</v>
      </c>
      <c r="BB681" s="2">
        <v>1.9400360018180782</v>
      </c>
      <c r="BC681" s="2">
        <v>5.2908742116035929</v>
      </c>
      <c r="BD681" s="2">
        <v>4.8052280542526269</v>
      </c>
      <c r="BE681" s="2">
        <v>1.7471363659904062</v>
      </c>
      <c r="BF681" s="2">
        <v>5.1661814626147793</v>
      </c>
      <c r="BG681" s="2">
        <v>2.4905203795525952</v>
      </c>
      <c r="BH681" s="2">
        <v>1.0222276587384402</v>
      </c>
      <c r="BI681" s="2">
        <v>4.4133168880361486</v>
      </c>
      <c r="BJ681" s="2">
        <v>3.7060075464707478</v>
      </c>
      <c r="BK681" s="2">
        <v>5.0829788244164638</v>
      </c>
      <c r="BL681" s="2">
        <v>4.9078003558982246</v>
      </c>
      <c r="BM681" s="2">
        <v>3.5518493783077356</v>
      </c>
      <c r="BN681" s="2">
        <v>4.4387840399626377</v>
      </c>
      <c r="BO681" s="2">
        <v>5.3686843827182313</v>
      </c>
      <c r="BP681" s="2">
        <v>3.558363064430222</v>
      </c>
      <c r="BQ681" s="2">
        <v>5.8471213650500893</v>
      </c>
      <c r="BR681" s="2">
        <v>4.3098479596755945</v>
      </c>
      <c r="BS681" s="2">
        <v>3.4442385548497461</v>
      </c>
      <c r="BT681" s="2">
        <v>2.697443429292846</v>
      </c>
      <c r="BU681" s="2">
        <v>1.5941662829766177</v>
      </c>
      <c r="BV681" s="2">
        <v>2.5001603430956099</v>
      </c>
      <c r="BW681" s="2">
        <v>5.1894251179555395</v>
      </c>
      <c r="BX681" s="2">
        <v>5.3334684022497969</v>
      </c>
      <c r="BY681" s="2">
        <v>4.0909405151797609</v>
      </c>
      <c r="BZ681" s="2">
        <v>5.7547797616205481</v>
      </c>
      <c r="CA681" s="2">
        <v>5.3214064301365145</v>
      </c>
      <c r="CB681" s="2">
        <v>1.3449826235950382</v>
      </c>
      <c r="CC681" s="2">
        <v>5.6940540243803639</v>
      </c>
      <c r="CD681" s="2">
        <v>1.3032070849776791</v>
      </c>
      <c r="CE681" s="2">
        <v>3.0112129402613461</v>
      </c>
      <c r="CF681" s="2">
        <v>5.4123103891613535</v>
      </c>
    </row>
    <row r="682" spans="1:84" x14ac:dyDescent="0.25">
      <c r="A682" s="5">
        <f t="shared" si="88"/>
        <v>75</v>
      </c>
      <c r="B682" s="2">
        <f t="shared" si="89"/>
        <v>3.3338705604161598</v>
      </c>
      <c r="C682" s="2">
        <f t="shared" si="90"/>
        <v>11.114692913609559</v>
      </c>
      <c r="D682" s="2">
        <f t="shared" si="91"/>
        <v>2.013769289939443</v>
      </c>
      <c r="E682" s="2">
        <f t="shared" si="92"/>
        <v>270.60249999999996</v>
      </c>
      <c r="F682" s="2">
        <f t="shared" si="93"/>
        <v>0.18118083023901199</v>
      </c>
      <c r="G682" s="2">
        <f t="shared" si="94"/>
        <v>49.027985614752232</v>
      </c>
      <c r="I682" s="4">
        <f t="shared" si="87"/>
        <v>42214.041666665034</v>
      </c>
      <c r="J682" s="2">
        <v>5.1016800694009943</v>
      </c>
      <c r="K682" s="2">
        <v>4.8491824109567787</v>
      </c>
      <c r="L682" s="2">
        <v>4.6358891565506202</v>
      </c>
      <c r="M682" s="2">
        <v>2.955126109615883</v>
      </c>
      <c r="N682" s="2">
        <v>3.144508554967655</v>
      </c>
      <c r="O682" s="2">
        <v>5.7779670744498128</v>
      </c>
      <c r="P682" s="2">
        <v>1.6105526304966513</v>
      </c>
      <c r="Q682" s="2">
        <v>2.5312434115547351</v>
      </c>
      <c r="R682" s="2">
        <v>2.2714556706238245</v>
      </c>
      <c r="S682" s="2">
        <v>1.9247769641892627</v>
      </c>
      <c r="T682" s="2">
        <v>3.1286966251369739</v>
      </c>
      <c r="U682" s="2">
        <v>5.306378296310446</v>
      </c>
      <c r="V682" s="2">
        <v>4.5693991526273967</v>
      </c>
      <c r="W682" s="2">
        <v>4.5282309324514669</v>
      </c>
      <c r="X682" s="2">
        <v>2.5583345200422221</v>
      </c>
      <c r="Y682" s="2">
        <v>5.8267862601924358</v>
      </c>
      <c r="Z682" s="2">
        <v>2.8058087886283913</v>
      </c>
      <c r="AA682" s="2">
        <v>4.250598053134758</v>
      </c>
      <c r="AB682" s="2">
        <v>4.4555510971471985</v>
      </c>
      <c r="AC682" s="2">
        <v>5.7020943521891105</v>
      </c>
      <c r="AD682" s="2">
        <v>2.5000819809478538</v>
      </c>
      <c r="AE682" s="2">
        <v>5.4236846747762382</v>
      </c>
      <c r="AF682" s="2">
        <v>5.2497635954488162</v>
      </c>
      <c r="AG682" s="2">
        <v>2.4701192261542677</v>
      </c>
      <c r="AH682" s="2">
        <v>3.5231069716842498</v>
      </c>
      <c r="AI682" s="2">
        <v>2.4007803604226954</v>
      </c>
      <c r="AJ682" s="2">
        <v>2.2033681451481963</v>
      </c>
      <c r="AK682" s="2">
        <v>3.9525875382198037</v>
      </c>
      <c r="AL682" s="2">
        <v>3.5038445445989321</v>
      </c>
      <c r="AM682" s="2">
        <v>1.7953672541066448</v>
      </c>
      <c r="AN682" s="2">
        <v>1.1312652214404331</v>
      </c>
      <c r="AO682" s="2">
        <v>5.4167236232256384</v>
      </c>
      <c r="AP682" s="2">
        <v>3.6240789228880597</v>
      </c>
      <c r="AQ682" s="2">
        <v>5.1420706919473442</v>
      </c>
      <c r="AR682" s="2">
        <v>3.1311298235637954</v>
      </c>
      <c r="AS682" s="2">
        <v>1.9685044766206663</v>
      </c>
      <c r="AT682" s="2">
        <v>2.22430089090324</v>
      </c>
      <c r="AU682" s="2">
        <v>1.030449278906624</v>
      </c>
      <c r="AV682" s="2">
        <v>4.8695835294690646</v>
      </c>
      <c r="AW682" s="2">
        <v>2.5217583371914771</v>
      </c>
      <c r="AX682" s="2">
        <v>2.9157229186307911</v>
      </c>
      <c r="AY682" s="2">
        <v>4.9582248230770656</v>
      </c>
      <c r="AZ682" s="2">
        <v>3.5282492662968026</v>
      </c>
      <c r="BA682" s="2">
        <v>1.363315587441428</v>
      </c>
      <c r="BB682" s="2">
        <v>5.5957396612077588</v>
      </c>
      <c r="BC682" s="2">
        <v>3.0195839296973728</v>
      </c>
      <c r="BD682" s="2">
        <v>4.294015101637271</v>
      </c>
      <c r="BE682" s="2">
        <v>1.7476386516769389</v>
      </c>
      <c r="BF682" s="2">
        <v>2.1225557257221923</v>
      </c>
      <c r="BG682" s="2">
        <v>1.2853600869577759</v>
      </c>
      <c r="BH682" s="2">
        <v>2.4329172196069817</v>
      </c>
      <c r="BI682" s="2">
        <v>4.2388865375961959</v>
      </c>
      <c r="BJ682" s="2">
        <v>5.7909726041798937</v>
      </c>
      <c r="BK682" s="2">
        <v>4.8875952655060972</v>
      </c>
      <c r="BL682" s="2">
        <v>5.1077009243555578</v>
      </c>
      <c r="BM682" s="2">
        <v>3.5221867643552298</v>
      </c>
      <c r="BN682" s="2">
        <v>3.4419400311300583</v>
      </c>
      <c r="BO682" s="2">
        <v>1.7192732691071324</v>
      </c>
      <c r="BP682" s="2">
        <v>2.8748546365792751</v>
      </c>
      <c r="BQ682" s="2">
        <v>3.1102914760564606</v>
      </c>
      <c r="BR682" s="2">
        <v>3.1756214820809188</v>
      </c>
      <c r="BS682" s="2">
        <v>4.2159736724734902</v>
      </c>
      <c r="BT682" s="2">
        <v>2.9600631807792128</v>
      </c>
      <c r="BU682" s="2">
        <v>4.884901443490989</v>
      </c>
      <c r="BV682" s="2">
        <v>1.4989008723205057</v>
      </c>
      <c r="BW682" s="2">
        <v>1.4335837035031704</v>
      </c>
      <c r="BX682" s="2">
        <v>1.7842505179751074</v>
      </c>
      <c r="BY682" s="2">
        <v>2.4149912413709642</v>
      </c>
      <c r="BZ682" s="2">
        <v>3.4187535369645072</v>
      </c>
      <c r="CA682" s="2">
        <v>1.3327753359491992</v>
      </c>
      <c r="CB682" s="2">
        <v>2.1583090229813431</v>
      </c>
      <c r="CC682" s="2">
        <v>1.0613494809828408</v>
      </c>
      <c r="CD682" s="2">
        <v>1.2135172862528834</v>
      </c>
      <c r="CE682" s="2">
        <v>5.0823715352215011</v>
      </c>
      <c r="CF682" s="2">
        <v>3.4310760197164245</v>
      </c>
    </row>
    <row r="683" spans="1:84" x14ac:dyDescent="0.25">
      <c r="A683" s="5">
        <f t="shared" si="88"/>
        <v>75</v>
      </c>
      <c r="B683" s="2">
        <f t="shared" si="89"/>
        <v>3.4363079241822008</v>
      </c>
      <c r="C683" s="2">
        <f t="shared" si="90"/>
        <v>11.808212149797386</v>
      </c>
      <c r="D683" s="2">
        <f t="shared" si="91"/>
        <v>1.8325262735272354</v>
      </c>
      <c r="E683" s="2">
        <f t="shared" si="92"/>
        <v>270.60249999999996</v>
      </c>
      <c r="F683" s="2">
        <f t="shared" si="93"/>
        <v>0.15519083247150833</v>
      </c>
      <c r="G683" s="2">
        <f t="shared" si="94"/>
        <v>41.995027243871327</v>
      </c>
      <c r="I683" s="4">
        <f t="shared" si="87"/>
        <v>42214.083333331699</v>
      </c>
      <c r="J683" s="2">
        <v>3.7072362747960428</v>
      </c>
      <c r="K683" s="2">
        <v>1.5328362255526431</v>
      </c>
      <c r="L683" s="2">
        <v>3.6330852371714593</v>
      </c>
      <c r="M683" s="2">
        <v>5.2011086375421964</v>
      </c>
      <c r="N683" s="2">
        <v>2.937462751537486</v>
      </c>
      <c r="O683" s="2">
        <v>3.5181020134367933</v>
      </c>
      <c r="P683" s="2">
        <v>5.5027619573453439</v>
      </c>
      <c r="Q683" s="2">
        <v>4.571463060486872</v>
      </c>
      <c r="R683" s="2">
        <v>1.6887488245045708</v>
      </c>
      <c r="S683" s="2">
        <v>3.258991482879523</v>
      </c>
      <c r="T683" s="2">
        <v>4.0164367819227493</v>
      </c>
      <c r="U683" s="2">
        <v>4.9979795004646412</v>
      </c>
      <c r="V683" s="2">
        <v>4.4208843665692061</v>
      </c>
      <c r="W683" s="2">
        <v>4.4499238749592962</v>
      </c>
      <c r="X683" s="2">
        <v>2.3965786448345199</v>
      </c>
      <c r="Y683" s="2">
        <v>4.3978618702640597</v>
      </c>
      <c r="Z683" s="2">
        <v>2.5367969642695023</v>
      </c>
      <c r="AA683" s="2">
        <v>1.937760096752982</v>
      </c>
      <c r="AB683" s="2">
        <v>3.3235599271828136</v>
      </c>
      <c r="AC683" s="2">
        <v>1.8268085662976081</v>
      </c>
      <c r="AD683" s="2">
        <v>4.2639144789507561</v>
      </c>
      <c r="AE683" s="2">
        <v>4.5002888319259036</v>
      </c>
      <c r="AF683" s="2">
        <v>2.860112606375651</v>
      </c>
      <c r="AG683" s="2">
        <v>4.0983680946592003</v>
      </c>
      <c r="AH683" s="2">
        <v>5.8138102434435401</v>
      </c>
      <c r="AI683" s="2">
        <v>3.7694313625493723</v>
      </c>
      <c r="AJ683" s="2">
        <v>4.8801584106113598</v>
      </c>
      <c r="AK683" s="2">
        <v>1.1714939525420101</v>
      </c>
      <c r="AL683" s="2">
        <v>5.4899776585167048</v>
      </c>
      <c r="AM683" s="2">
        <v>1.8095738650989104</v>
      </c>
      <c r="AN683" s="2">
        <v>3.4965798663076373</v>
      </c>
      <c r="AO683" s="2">
        <v>1.316081859379747</v>
      </c>
      <c r="AP683" s="2">
        <v>2.4473809918314364</v>
      </c>
      <c r="AQ683" s="2">
        <v>3.7144284011715252</v>
      </c>
      <c r="AR683" s="2">
        <v>3.5195297233112113</v>
      </c>
      <c r="AS683" s="2">
        <v>4.3210419112138254</v>
      </c>
      <c r="AT683" s="2">
        <v>1.2665996827645511</v>
      </c>
      <c r="AU683" s="2">
        <v>1.3139557795855215</v>
      </c>
      <c r="AV683" s="2">
        <v>5.1094318213763152</v>
      </c>
      <c r="AW683" s="2">
        <v>5.9631118971699335</v>
      </c>
      <c r="AX683" s="2">
        <v>2.0396279313882006</v>
      </c>
      <c r="AY683" s="2">
        <v>4.4582402573480735</v>
      </c>
      <c r="AZ683" s="2">
        <v>3.7835044488990746</v>
      </c>
      <c r="BA683" s="2">
        <v>3.6213593557503629</v>
      </c>
      <c r="BB683" s="2">
        <v>4.7933379325188685</v>
      </c>
      <c r="BC683" s="2">
        <v>3.9920661157908972</v>
      </c>
      <c r="BD683" s="2">
        <v>2.5324737611612207</v>
      </c>
      <c r="BE683" s="2">
        <v>5.0392034871901012</v>
      </c>
      <c r="BF683" s="2">
        <v>1.2965911106766239</v>
      </c>
      <c r="BG683" s="2">
        <v>4.3946796114783471</v>
      </c>
      <c r="BH683" s="2">
        <v>5.961030238861551</v>
      </c>
      <c r="BI683" s="2">
        <v>3.5017765978346858</v>
      </c>
      <c r="BJ683" s="2">
        <v>5.7090673457752876</v>
      </c>
      <c r="BK683" s="2">
        <v>1.1377752804813288</v>
      </c>
      <c r="BL683" s="2">
        <v>5.0048661621175379</v>
      </c>
      <c r="BM683" s="2">
        <v>3.2086400509922433</v>
      </c>
      <c r="BN683" s="2">
        <v>5.1946653333273298</v>
      </c>
      <c r="BO683" s="2">
        <v>1.6964657604330697</v>
      </c>
      <c r="BP683" s="2">
        <v>3.1476942121708449</v>
      </c>
      <c r="BQ683" s="2">
        <v>2.3137652035205685</v>
      </c>
      <c r="BR683" s="2">
        <v>3.2400855805508342</v>
      </c>
      <c r="BS683" s="2">
        <v>1.325349972976261</v>
      </c>
      <c r="BT683" s="2">
        <v>3.2640609707691421</v>
      </c>
      <c r="BU683" s="2">
        <v>4.5459847520747108</v>
      </c>
      <c r="BV683" s="2">
        <v>3.1126152059685994</v>
      </c>
      <c r="BW683" s="2">
        <v>3.5744590215216845</v>
      </c>
      <c r="BX683" s="2">
        <v>1.595822522272238</v>
      </c>
      <c r="BY683" s="2">
        <v>2.9371890269983867</v>
      </c>
      <c r="BZ683" s="2">
        <v>2.7663096386912942</v>
      </c>
      <c r="CA683" s="2">
        <v>4.0472029480291223</v>
      </c>
      <c r="CB683" s="2">
        <v>2.6818754391964563</v>
      </c>
      <c r="CC683" s="2">
        <v>4.6771847873404298</v>
      </c>
      <c r="CD683" s="2">
        <v>1.7319283092250672</v>
      </c>
      <c r="CE683" s="2">
        <v>2.876115374986445</v>
      </c>
      <c r="CF683" s="2">
        <v>1.5384220677927709</v>
      </c>
    </row>
    <row r="684" spans="1:84" x14ac:dyDescent="0.25">
      <c r="A684" s="5">
        <f t="shared" si="88"/>
        <v>75</v>
      </c>
      <c r="B684" s="2">
        <f t="shared" si="89"/>
        <v>3.5534844675776323</v>
      </c>
      <c r="C684" s="2">
        <f t="shared" si="90"/>
        <v>12.627251861315489</v>
      </c>
      <c r="D684" s="2">
        <f t="shared" si="91"/>
        <v>2.69856851152581</v>
      </c>
      <c r="E684" s="2">
        <f t="shared" si="92"/>
        <v>270.60249999999996</v>
      </c>
      <c r="F684" s="2">
        <f t="shared" si="93"/>
        <v>0.21370988249573702</v>
      </c>
      <c r="G684" s="2">
        <f t="shared" si="94"/>
        <v>57.830428478052667</v>
      </c>
      <c r="I684" s="4">
        <f t="shared" si="87"/>
        <v>42214.124999998363</v>
      </c>
      <c r="J684" s="2">
        <v>2.9075816328620316</v>
      </c>
      <c r="K684" s="2">
        <v>5.2412170240148717</v>
      </c>
      <c r="L684" s="2">
        <v>5.8557992835170936</v>
      </c>
      <c r="M684" s="2">
        <v>1.1794367795132628</v>
      </c>
      <c r="N684" s="2">
        <v>1.4600296038787655</v>
      </c>
      <c r="O684" s="2">
        <v>5.8336468895151716</v>
      </c>
      <c r="P684" s="2">
        <v>2.5244887665881333</v>
      </c>
      <c r="Q684" s="2">
        <v>3.5328903650107431</v>
      </c>
      <c r="R684" s="2">
        <v>2.6336128131724852</v>
      </c>
      <c r="S684" s="2">
        <v>4.8044807472516542</v>
      </c>
      <c r="T684" s="2">
        <v>3.3705912364534285</v>
      </c>
      <c r="U684" s="2">
        <v>5.8306241678494075</v>
      </c>
      <c r="V684" s="2">
        <v>2.0218267884293026</v>
      </c>
      <c r="W684" s="2">
        <v>5.661814386465343</v>
      </c>
      <c r="X684" s="2">
        <v>1.6237785842335775</v>
      </c>
      <c r="Y684" s="2">
        <v>1.678216221106636</v>
      </c>
      <c r="Z684" s="2">
        <v>3.9365192588795002</v>
      </c>
      <c r="AA684" s="2">
        <v>3.2791427251650269</v>
      </c>
      <c r="AB684" s="2">
        <v>3.5265913933720059</v>
      </c>
      <c r="AC684" s="2">
        <v>2.1467362637940486</v>
      </c>
      <c r="AD684" s="2">
        <v>2.9051500201577292</v>
      </c>
      <c r="AE684" s="2">
        <v>4.8705444856002877</v>
      </c>
      <c r="AF684" s="2">
        <v>4.7824106430996345</v>
      </c>
      <c r="AG684" s="2">
        <v>1.8927655135785524</v>
      </c>
      <c r="AH684" s="2">
        <v>5.3134847405643022</v>
      </c>
      <c r="AI684" s="2">
        <v>2.0480672070052464</v>
      </c>
      <c r="AJ684" s="2">
        <v>3.5800156959880045</v>
      </c>
      <c r="AK684" s="2">
        <v>3.3788711088439829</v>
      </c>
      <c r="AL684" s="2">
        <v>1.0464012153603488</v>
      </c>
      <c r="AM684" s="2">
        <v>4.9833973440562813</v>
      </c>
      <c r="AN684" s="2">
        <v>5.3068973719336405</v>
      </c>
      <c r="AO684" s="2">
        <v>3.9152352151017595</v>
      </c>
      <c r="AP684" s="2">
        <v>5.3166306079310042</v>
      </c>
      <c r="AQ684" s="2">
        <v>3.8844036790491794</v>
      </c>
      <c r="AR684" s="2">
        <v>5.9923858736070406</v>
      </c>
      <c r="AS684" s="2">
        <v>1.2709829085601623</v>
      </c>
      <c r="AT684" s="2">
        <v>5.8029214956863857</v>
      </c>
      <c r="AU684" s="2">
        <v>5.4071553508453167</v>
      </c>
      <c r="AV684" s="2">
        <v>2.0266377297013127</v>
      </c>
      <c r="AW684" s="2">
        <v>5.8388963321189173</v>
      </c>
      <c r="AX684" s="2">
        <v>5.7546641826387415</v>
      </c>
      <c r="AY684" s="2">
        <v>3.9995269713074633</v>
      </c>
      <c r="AZ684" s="2">
        <v>5.3760858297188303</v>
      </c>
      <c r="BA684" s="2">
        <v>1.8927111105231289</v>
      </c>
      <c r="BB684" s="2">
        <v>5.3418374401186917</v>
      </c>
      <c r="BC684" s="2">
        <v>3.8413942578311726</v>
      </c>
      <c r="BD684" s="2">
        <v>2.0749729131624002</v>
      </c>
      <c r="BE684" s="2">
        <v>5.3508139445082792</v>
      </c>
      <c r="BF684" s="2">
        <v>1.6784058873814036</v>
      </c>
      <c r="BG684" s="2">
        <v>5.0572663809593816</v>
      </c>
      <c r="BH684" s="2">
        <v>2.7973411475633911</v>
      </c>
      <c r="BI684" s="2">
        <v>4.7229021436436174</v>
      </c>
      <c r="BJ684" s="2">
        <v>4.3359014865541941</v>
      </c>
      <c r="BK684" s="2">
        <v>2.1973871355136909</v>
      </c>
      <c r="BL684" s="2">
        <v>1.5007087630862967</v>
      </c>
      <c r="BM684" s="2">
        <v>2.3530925579709518</v>
      </c>
      <c r="BN684" s="2">
        <v>1.3812320365860944</v>
      </c>
      <c r="BO684" s="2">
        <v>5.2701653637940309</v>
      </c>
      <c r="BP684" s="2">
        <v>3.1800779929436622</v>
      </c>
      <c r="BQ684" s="2">
        <v>1.3259211818551204</v>
      </c>
      <c r="BR684" s="2">
        <v>3.8734422272826929</v>
      </c>
      <c r="BS684" s="2">
        <v>5.2468360672897383</v>
      </c>
      <c r="BT684" s="2">
        <v>1.0094165406642683</v>
      </c>
      <c r="BU684" s="2">
        <v>1.142040005649275</v>
      </c>
      <c r="BV684" s="2">
        <v>1.5384860283196391</v>
      </c>
      <c r="BW684" s="2">
        <v>4.6519932046318573</v>
      </c>
      <c r="BX684" s="2">
        <v>1.8686506219029537</v>
      </c>
      <c r="BY684" s="2">
        <v>1.49612642306753</v>
      </c>
      <c r="BZ684" s="2">
        <v>1.3559891724248465</v>
      </c>
      <c r="CA684" s="2">
        <v>5.7312636165260553</v>
      </c>
      <c r="CB684" s="2">
        <v>3.8157590438646363</v>
      </c>
      <c r="CC684" s="2">
        <v>2.364322731157801</v>
      </c>
      <c r="CD684" s="2">
        <v>2.8706289790380208</v>
      </c>
      <c r="CE684" s="2">
        <v>5.6443142408588081</v>
      </c>
      <c r="CF684" s="2">
        <v>5.8573779681221518</v>
      </c>
    </row>
    <row r="685" spans="1:84" x14ac:dyDescent="0.25">
      <c r="A685" s="5">
        <f t="shared" si="88"/>
        <v>75</v>
      </c>
      <c r="B685" s="2">
        <f t="shared" si="89"/>
        <v>3.6891912795445378</v>
      </c>
      <c r="C685" s="2">
        <f t="shared" si="90"/>
        <v>13.610132297067464</v>
      </c>
      <c r="D685" s="2">
        <f t="shared" si="91"/>
        <v>2.0516844985523441</v>
      </c>
      <c r="E685" s="2">
        <f t="shared" si="92"/>
        <v>270.60249999999996</v>
      </c>
      <c r="F685" s="2">
        <f t="shared" si="93"/>
        <v>0.15074684461328966</v>
      </c>
      <c r="G685" s="2">
        <f t="shared" si="94"/>
        <v>40.792473019467707</v>
      </c>
      <c r="I685" s="4">
        <f t="shared" si="87"/>
        <v>42214.166666665027</v>
      </c>
      <c r="J685" s="2">
        <v>1.3897010000780039</v>
      </c>
      <c r="K685" s="2">
        <v>2.1013776991223709</v>
      </c>
      <c r="L685" s="2">
        <v>1.7738435058784421</v>
      </c>
      <c r="M685" s="2">
        <v>3.2282284702530482</v>
      </c>
      <c r="N685" s="2">
        <v>3.4423898833762197</v>
      </c>
      <c r="O685" s="2">
        <v>5.3673792021605182</v>
      </c>
      <c r="P685" s="2">
        <v>1.6923691920503616</v>
      </c>
      <c r="Q685" s="2">
        <v>1.8634252219768601</v>
      </c>
      <c r="R685" s="2">
        <v>4.2938777637077088</v>
      </c>
      <c r="S685" s="2">
        <v>5.7617404736071185</v>
      </c>
      <c r="T685" s="2">
        <v>4.977872052958249</v>
      </c>
      <c r="U685" s="2">
        <v>5.8016871986260341</v>
      </c>
      <c r="V685" s="2">
        <v>2.1014809069706617</v>
      </c>
      <c r="W685" s="2">
        <v>5.695931425593451</v>
      </c>
      <c r="X685" s="2">
        <v>3.9968257466624815</v>
      </c>
      <c r="Y685" s="2">
        <v>3.9154175064152872</v>
      </c>
      <c r="Z685" s="2">
        <v>3.9514425631734458</v>
      </c>
      <c r="AA685" s="2">
        <v>4.2715918579340508</v>
      </c>
      <c r="AB685" s="2">
        <v>2.3697958754310502</v>
      </c>
      <c r="AC685" s="2">
        <v>4.3090907836599399</v>
      </c>
      <c r="AD685" s="2">
        <v>1.9984864450861792</v>
      </c>
      <c r="AE685" s="2">
        <v>3.7187019986535148</v>
      </c>
      <c r="AF685" s="2">
        <v>4.645901325149433</v>
      </c>
      <c r="AG685" s="2">
        <v>5.094866930571806</v>
      </c>
      <c r="AH685" s="2">
        <v>4.0478211830245137</v>
      </c>
      <c r="AI685" s="2">
        <v>4.736202129101164</v>
      </c>
      <c r="AJ685" s="2">
        <v>4.4158714435556048</v>
      </c>
      <c r="AK685" s="2">
        <v>1.8099876793990273</v>
      </c>
      <c r="AL685" s="2">
        <v>5.4021227020787794</v>
      </c>
      <c r="AM685" s="2">
        <v>2.9416333257421279</v>
      </c>
      <c r="AN685" s="2">
        <v>1.5989929365088082</v>
      </c>
      <c r="AO685" s="2">
        <v>4.4685970577528735</v>
      </c>
      <c r="AP685" s="2">
        <v>3.416121458268619</v>
      </c>
      <c r="AQ685" s="2">
        <v>1.7115632475054634</v>
      </c>
      <c r="AR685" s="2">
        <v>3.9315937251228092</v>
      </c>
      <c r="AS685" s="2">
        <v>3.1720802725254988</v>
      </c>
      <c r="AT685" s="2">
        <v>5.7653255493159357</v>
      </c>
      <c r="AU685" s="2">
        <v>1.4718816974074596</v>
      </c>
      <c r="AV685" s="2">
        <v>2.9176224877026171</v>
      </c>
      <c r="AW685" s="2">
        <v>4.3811263221912835</v>
      </c>
      <c r="AX685" s="2">
        <v>1.4160481433169889</v>
      </c>
      <c r="AY685" s="2">
        <v>3.7215004572654315</v>
      </c>
      <c r="AZ685" s="2">
        <v>4.7387228384863525</v>
      </c>
      <c r="BA685" s="2">
        <v>3.9389304695430214</v>
      </c>
      <c r="BB685" s="2">
        <v>5.2890104522983616</v>
      </c>
      <c r="BC685" s="2">
        <v>4.4782499951680999</v>
      </c>
      <c r="BD685" s="2">
        <v>1.0371263466991394</v>
      </c>
      <c r="BE685" s="2">
        <v>4.0399119054837449</v>
      </c>
      <c r="BF685" s="2">
        <v>2.4379824129420276</v>
      </c>
      <c r="BG685" s="2">
        <v>5.9375279622562154</v>
      </c>
      <c r="BH685" s="2">
        <v>4.7302076172980856</v>
      </c>
      <c r="BI685" s="2">
        <v>5.0045791513359292</v>
      </c>
      <c r="BJ685" s="2">
        <v>4.0502712052842087</v>
      </c>
      <c r="BK685" s="2">
        <v>1.2653602594425652</v>
      </c>
      <c r="BL685" s="2">
        <v>2.0839800198161944</v>
      </c>
      <c r="BM685" s="2">
        <v>5.1724598970613442</v>
      </c>
      <c r="BN685" s="2">
        <v>3.8908604987281383</v>
      </c>
      <c r="BO685" s="2">
        <v>2.7548283178938551</v>
      </c>
      <c r="BP685" s="2">
        <v>1.2893897374332615</v>
      </c>
      <c r="BQ685" s="2">
        <v>5.3908262209044056</v>
      </c>
      <c r="BR685" s="2">
        <v>2.7102785264065057</v>
      </c>
      <c r="BS685" s="2">
        <v>3.0349534089277235</v>
      </c>
      <c r="BT685" s="2">
        <v>1.9768198914078718</v>
      </c>
      <c r="BU685" s="2">
        <v>4.9120969164727555</v>
      </c>
      <c r="BV685" s="2">
        <v>5.4434214380582526</v>
      </c>
      <c r="BW685" s="2">
        <v>3.1017200624862538</v>
      </c>
      <c r="BX685" s="2">
        <v>5.8590343628004149</v>
      </c>
      <c r="BY685" s="2">
        <v>4.0591126457883302</v>
      </c>
      <c r="BZ685" s="2">
        <v>4.9570566719986511</v>
      </c>
      <c r="CA685" s="2">
        <v>3.6449580978653846</v>
      </c>
      <c r="CB685" s="2">
        <v>5.7064759208661826</v>
      </c>
      <c r="CC685" s="2">
        <v>4.9369468365460341</v>
      </c>
      <c r="CD685" s="2">
        <v>5.2437861711356497</v>
      </c>
      <c r="CE685" s="2">
        <v>3.0862918910019799</v>
      </c>
      <c r="CF685" s="2">
        <v>1.3966509691221043</v>
      </c>
    </row>
    <row r="686" spans="1:84" x14ac:dyDescent="0.25">
      <c r="A686" s="5">
        <f t="shared" si="88"/>
        <v>75</v>
      </c>
      <c r="B686" s="2">
        <f t="shared" si="89"/>
        <v>3.1722856297544775</v>
      </c>
      <c r="C686" s="2">
        <f t="shared" si="90"/>
        <v>10.063396116746762</v>
      </c>
      <c r="D686" s="2">
        <f t="shared" si="91"/>
        <v>1.9956046216701617</v>
      </c>
      <c r="E686" s="2">
        <f t="shared" si="92"/>
        <v>270.60249999999996</v>
      </c>
      <c r="F686" s="2">
        <f t="shared" si="93"/>
        <v>0.19830329627482551</v>
      </c>
      <c r="G686" s="2">
        <f t="shared" si="94"/>
        <v>53.661367730208461</v>
      </c>
      <c r="I686" s="4">
        <f t="shared" si="87"/>
        <v>42214.208333331691</v>
      </c>
      <c r="J686" s="2">
        <v>4.0101418073586323</v>
      </c>
      <c r="K686" s="2">
        <v>2.3079484465885995</v>
      </c>
      <c r="L686" s="2">
        <v>5.9926724905050364</v>
      </c>
      <c r="M686" s="2">
        <v>2.6161598790146403</v>
      </c>
      <c r="N686" s="2">
        <v>5.0459923035590872</v>
      </c>
      <c r="O686" s="2">
        <v>2.3325670339384081</v>
      </c>
      <c r="P686" s="2">
        <v>1.682157249147846</v>
      </c>
      <c r="Q686" s="2">
        <v>4.0164479556814507</v>
      </c>
      <c r="R686" s="2">
        <v>1.1900521765593277</v>
      </c>
      <c r="S686" s="2">
        <v>2.8359423422748127</v>
      </c>
      <c r="T686" s="2">
        <v>1.4160169932666646</v>
      </c>
      <c r="U686" s="2">
        <v>2.7209821865143771</v>
      </c>
      <c r="V686" s="2">
        <v>4.5043513864868814</v>
      </c>
      <c r="W686" s="2">
        <v>2.7008265052266496</v>
      </c>
      <c r="X686" s="2">
        <v>1.8812087038317695</v>
      </c>
      <c r="Y686" s="2">
        <v>1.6447674883777876</v>
      </c>
      <c r="Z686" s="2">
        <v>1.7068047322612481</v>
      </c>
      <c r="AA686" s="2">
        <v>5.5068039081452183</v>
      </c>
      <c r="AB686" s="2">
        <v>1.8028980530556935</v>
      </c>
      <c r="AC686" s="2">
        <v>5.1781233811790557</v>
      </c>
      <c r="AD686" s="2">
        <v>2.0563267228868045</v>
      </c>
      <c r="AE686" s="2">
        <v>1.0368701939453309</v>
      </c>
      <c r="AF686" s="2">
        <v>2.5145625058047663</v>
      </c>
      <c r="AG686" s="2">
        <v>3.8220659817588896</v>
      </c>
      <c r="AH686" s="2">
        <v>4.1314986619333158</v>
      </c>
      <c r="AI686" s="2">
        <v>1.2254666521606481</v>
      </c>
      <c r="AJ686" s="2">
        <v>3.0999166497618478</v>
      </c>
      <c r="AK686" s="2">
        <v>5.941453326810036</v>
      </c>
      <c r="AL686" s="2">
        <v>3.5413137067802447</v>
      </c>
      <c r="AM686" s="2">
        <v>5.961929289157009</v>
      </c>
      <c r="AN686" s="2">
        <v>5.2906368738468839</v>
      </c>
      <c r="AO686" s="2">
        <v>1.9903105602197582</v>
      </c>
      <c r="AP686" s="2">
        <v>3.1917279693053597</v>
      </c>
      <c r="AQ686" s="2">
        <v>4.4451298148678244</v>
      </c>
      <c r="AR686" s="2">
        <v>2.874114512402119</v>
      </c>
      <c r="AS686" s="2">
        <v>2.9862686086378787</v>
      </c>
      <c r="AT686" s="2">
        <v>2.1292038910548907</v>
      </c>
      <c r="AU686" s="2">
        <v>1.5358402063824608</v>
      </c>
      <c r="AV686" s="2">
        <v>2.0991802582205694</v>
      </c>
      <c r="AW686" s="2">
        <v>1.0777332778845192</v>
      </c>
      <c r="AX686" s="2">
        <v>3.0544384810810996</v>
      </c>
      <c r="AY686" s="2">
        <v>3.0646947214347948</v>
      </c>
      <c r="AZ686" s="2">
        <v>2.521852315911957</v>
      </c>
      <c r="BA686" s="2">
        <v>3.7910839911851015</v>
      </c>
      <c r="BB686" s="2">
        <v>1.5536864933926862</v>
      </c>
      <c r="BC686" s="2">
        <v>5.4629262976535387</v>
      </c>
      <c r="BD686" s="2">
        <v>4.7307025418754058</v>
      </c>
      <c r="BE686" s="2">
        <v>5.0195932620910284</v>
      </c>
      <c r="BF686" s="2">
        <v>5.0986399566036189</v>
      </c>
      <c r="BG686" s="2">
        <v>1.1955646089587111</v>
      </c>
      <c r="BH686" s="2">
        <v>3.6536559725688118</v>
      </c>
      <c r="BI686" s="2">
        <v>4.6059713584648616</v>
      </c>
      <c r="BJ686" s="2">
        <v>2.9138289181157599</v>
      </c>
      <c r="BK686" s="2">
        <v>4.4112430175708743</v>
      </c>
      <c r="BL686" s="2">
        <v>2.0932713887821195</v>
      </c>
      <c r="BM686" s="2">
        <v>4.1686830708945557</v>
      </c>
      <c r="BN686" s="2">
        <v>3.0003313990186333</v>
      </c>
      <c r="BO686" s="2">
        <v>2.2601859568824105</v>
      </c>
      <c r="BP686" s="2">
        <v>2.1804816890608261</v>
      </c>
      <c r="BQ686" s="2">
        <v>4.33141932521184</v>
      </c>
      <c r="BR686" s="2">
        <v>2.4509141852342369</v>
      </c>
      <c r="BS686" s="2">
        <v>5.7755770868455674</v>
      </c>
      <c r="BT686" s="2">
        <v>3.0111700046744136</v>
      </c>
      <c r="BU686" s="2">
        <v>3.0329717940255971</v>
      </c>
      <c r="BV686" s="2">
        <v>1.8064019161110103</v>
      </c>
      <c r="BW686" s="2">
        <v>1.5215876420206356</v>
      </c>
      <c r="BX686" s="2">
        <v>4.7223282570102647</v>
      </c>
      <c r="BY686" s="2">
        <v>2.2342275897076709</v>
      </c>
      <c r="BZ686" s="2">
        <v>2.522984444776267</v>
      </c>
      <c r="CA686" s="2">
        <v>1.8630156759060208</v>
      </c>
      <c r="CB686" s="2">
        <v>4.2006981831528254</v>
      </c>
      <c r="CC686" s="2">
        <v>5.1542910067982604</v>
      </c>
      <c r="CD686" s="2">
        <v>4.6336264312409483</v>
      </c>
      <c r="CE686" s="2">
        <v>2.6519653467546638</v>
      </c>
      <c r="CF686" s="2">
        <v>1.182993213774445</v>
      </c>
    </row>
    <row r="687" spans="1:84" x14ac:dyDescent="0.25">
      <c r="A687" s="5">
        <f t="shared" si="88"/>
        <v>75</v>
      </c>
      <c r="B687" s="2">
        <f t="shared" si="89"/>
        <v>3.4149445652001047</v>
      </c>
      <c r="C687" s="2">
        <f t="shared" si="90"/>
        <v>11.661846383389733</v>
      </c>
      <c r="D687" s="2">
        <f t="shared" si="91"/>
        <v>1.8340952342343011</v>
      </c>
      <c r="E687" s="2">
        <f t="shared" si="92"/>
        <v>270.60249999999996</v>
      </c>
      <c r="F687" s="2">
        <f t="shared" si="93"/>
        <v>0.15727314302876172</v>
      </c>
      <c r="G687" s="2">
        <f t="shared" si="94"/>
        <v>42.55850568644049</v>
      </c>
      <c r="I687" s="4">
        <f t="shared" si="87"/>
        <v>42214.249999998356</v>
      </c>
      <c r="J687" s="2">
        <v>3.5545460268380431</v>
      </c>
      <c r="K687" s="2">
        <v>2.555360477379665</v>
      </c>
      <c r="L687" s="2">
        <v>2.133886514010559</v>
      </c>
      <c r="M687" s="2">
        <v>2.4667177056794927</v>
      </c>
      <c r="N687" s="2">
        <v>5.0633917690045349</v>
      </c>
      <c r="O687" s="2">
        <v>3.8180529649099091</v>
      </c>
      <c r="P687" s="2">
        <v>2.0530252244220026</v>
      </c>
      <c r="Q687" s="2">
        <v>4.2653649057776128</v>
      </c>
      <c r="R687" s="2">
        <v>1.1592241534705381</v>
      </c>
      <c r="S687" s="2">
        <v>3.1534027341636235</v>
      </c>
      <c r="T687" s="2">
        <v>2.5918647598413376</v>
      </c>
      <c r="U687" s="2">
        <v>2.653752745866953</v>
      </c>
      <c r="V687" s="2">
        <v>1.8076090439875934</v>
      </c>
      <c r="W687" s="2">
        <v>2.8653382302900261</v>
      </c>
      <c r="X687" s="2">
        <v>5.3365908791534116</v>
      </c>
      <c r="Y687" s="2">
        <v>2.1928669105627487</v>
      </c>
      <c r="Z687" s="2">
        <v>3.5761490059314469</v>
      </c>
      <c r="AA687" s="2">
        <v>3.2671550458876872</v>
      </c>
      <c r="AB687" s="2">
        <v>4.4791794417701336</v>
      </c>
      <c r="AC687" s="2">
        <v>5.4692344976234697</v>
      </c>
      <c r="AD687" s="2">
        <v>1.1963452322033148</v>
      </c>
      <c r="AE687" s="2">
        <v>4.6211311347893043</v>
      </c>
      <c r="AF687" s="2">
        <v>5.815767185162426</v>
      </c>
      <c r="AG687" s="2">
        <v>5.2197898178878477</v>
      </c>
      <c r="AH687" s="2">
        <v>4.6852978156262806</v>
      </c>
      <c r="AI687" s="2">
        <v>5.3502007252222752</v>
      </c>
      <c r="AJ687" s="2">
        <v>3.6776061894991852</v>
      </c>
      <c r="AK687" s="2">
        <v>2.8363581758220642</v>
      </c>
      <c r="AL687" s="2">
        <v>3.9399185353287463</v>
      </c>
      <c r="AM687" s="2">
        <v>1.8254993491012246</v>
      </c>
      <c r="AN687" s="2">
        <v>1.9133407912600466</v>
      </c>
      <c r="AO687" s="2">
        <v>3.3301190524589721</v>
      </c>
      <c r="AP687" s="2">
        <v>2.7754829536518062</v>
      </c>
      <c r="AQ687" s="2">
        <v>3.1465426511905021</v>
      </c>
      <c r="AR687" s="2">
        <v>3.2011077250417541</v>
      </c>
      <c r="AS687" s="2">
        <v>3.497048980879828</v>
      </c>
      <c r="AT687" s="2">
        <v>5.7441866244476856</v>
      </c>
      <c r="AU687" s="2">
        <v>3.476580062467189</v>
      </c>
      <c r="AV687" s="2">
        <v>5.2138815152761024</v>
      </c>
      <c r="AW687" s="2">
        <v>4.4568867952899947</v>
      </c>
      <c r="AX687" s="2">
        <v>1.0094422860456227</v>
      </c>
      <c r="AY687" s="2">
        <v>2.4678372721732962</v>
      </c>
      <c r="AZ687" s="2">
        <v>2.6502992084331645</v>
      </c>
      <c r="BA687" s="2">
        <v>2.2311102779356773</v>
      </c>
      <c r="BB687" s="2">
        <v>5.7029227677684018</v>
      </c>
      <c r="BC687" s="2">
        <v>5.9776027416998456</v>
      </c>
      <c r="BD687" s="2">
        <v>1.7606355399658744</v>
      </c>
      <c r="BE687" s="2">
        <v>2.3339320119723643</v>
      </c>
      <c r="BF687" s="2">
        <v>5.4756280697273407</v>
      </c>
      <c r="BG687" s="2">
        <v>3.1158506874795151</v>
      </c>
      <c r="BH687" s="2">
        <v>1.4973723609930376</v>
      </c>
      <c r="BI687" s="2">
        <v>4.7003755751979011</v>
      </c>
      <c r="BJ687" s="2">
        <v>4.3756077766606243</v>
      </c>
      <c r="BK687" s="2">
        <v>4.1814758773313363</v>
      </c>
      <c r="BL687" s="2">
        <v>4.0515117642265714</v>
      </c>
      <c r="BM687" s="2">
        <v>2.8786803952078719</v>
      </c>
      <c r="BN687" s="2">
        <v>1.1654841691356235</v>
      </c>
      <c r="BO687" s="2">
        <v>2.9746109066691382</v>
      </c>
      <c r="BP687" s="2">
        <v>2.1353583834668961</v>
      </c>
      <c r="BQ687" s="2">
        <v>5.8495192037058015</v>
      </c>
      <c r="BR687" s="2">
        <v>2.3103855627180434</v>
      </c>
      <c r="BS687" s="2">
        <v>2.2690318393049855</v>
      </c>
      <c r="BT687" s="2">
        <v>1.4114814053930642</v>
      </c>
      <c r="BU687" s="2">
        <v>4.1891806349622831</v>
      </c>
      <c r="BV687" s="2">
        <v>5.2059395260148218</v>
      </c>
      <c r="BW687" s="2">
        <v>4.5125039665346529</v>
      </c>
      <c r="BX687" s="2">
        <v>3.2670071911941219</v>
      </c>
      <c r="BY687" s="2">
        <v>2.6285936425707352</v>
      </c>
      <c r="BZ687" s="2">
        <v>2.936487978440943</v>
      </c>
      <c r="CA687" s="2">
        <v>3.1554795254376331</v>
      </c>
      <c r="CB687" s="2">
        <v>3.5641663286835326</v>
      </c>
      <c r="CC687" s="2">
        <v>3.4523682628191801</v>
      </c>
      <c r="CD687" s="2">
        <v>5.8045465460085159</v>
      </c>
      <c r="CE687" s="2">
        <v>2.7690416730508951</v>
      </c>
      <c r="CF687" s="2">
        <v>1.7235666819012332</v>
      </c>
    </row>
    <row r="688" spans="1:84" x14ac:dyDescent="0.25">
      <c r="A688" s="5">
        <f t="shared" si="88"/>
        <v>75</v>
      </c>
      <c r="B688" s="2">
        <f t="shared" si="89"/>
        <v>3.5001238870277658</v>
      </c>
      <c r="C688" s="2">
        <f t="shared" si="90"/>
        <v>12.250867224542356</v>
      </c>
      <c r="D688" s="2">
        <f t="shared" si="91"/>
        <v>1.8788827206084522</v>
      </c>
      <c r="E688" s="2">
        <f t="shared" si="92"/>
        <v>270.60249999999996</v>
      </c>
      <c r="F688" s="2">
        <f t="shared" si="93"/>
        <v>0.15336732381234666</v>
      </c>
      <c r="G688" s="2">
        <f t="shared" si="94"/>
        <v>41.501581241930531</v>
      </c>
      <c r="I688" s="4">
        <f t="shared" si="87"/>
        <v>42214.29166666502</v>
      </c>
      <c r="J688" s="2">
        <v>3.4167516244230507</v>
      </c>
      <c r="K688" s="2">
        <v>3.0684755503826242</v>
      </c>
      <c r="L688" s="2">
        <v>4.4640495825746767</v>
      </c>
      <c r="M688" s="2">
        <v>5.0229382232362152</v>
      </c>
      <c r="N688" s="2">
        <v>2.0821219982451913</v>
      </c>
      <c r="O688" s="2">
        <v>3.0228201099047602</v>
      </c>
      <c r="P688" s="2">
        <v>1.9205603540781548</v>
      </c>
      <c r="Q688" s="2">
        <v>3.9907456842772073</v>
      </c>
      <c r="R688" s="2">
        <v>5.656531869760447</v>
      </c>
      <c r="S688" s="2">
        <v>2.1480775080796599</v>
      </c>
      <c r="T688" s="2">
        <v>5.2854298528201067</v>
      </c>
      <c r="U688" s="2">
        <v>4.3816972143346664</v>
      </c>
      <c r="V688" s="2">
        <v>1.1568837313611966</v>
      </c>
      <c r="W688" s="2">
        <v>4.0844808548399794</v>
      </c>
      <c r="X688" s="2">
        <v>3.0026735273163836</v>
      </c>
      <c r="Y688" s="2">
        <v>5.3033588679416361</v>
      </c>
      <c r="Z688" s="2">
        <v>3.0296469089449221</v>
      </c>
      <c r="AA688" s="2">
        <v>2.9255583068761082</v>
      </c>
      <c r="AB688" s="2">
        <v>1.9135110908649842</v>
      </c>
      <c r="AC688" s="2">
        <v>3.5864909753763738</v>
      </c>
      <c r="AD688" s="2">
        <v>1.3756700962701542</v>
      </c>
      <c r="AE688" s="2">
        <v>2.3684443135148379</v>
      </c>
      <c r="AF688" s="2">
        <v>4.6516384045217842</v>
      </c>
      <c r="AG688" s="2">
        <v>2.8868745006676262</v>
      </c>
      <c r="AH688" s="2">
        <v>4.1380395624067399</v>
      </c>
      <c r="AI688" s="2">
        <v>4.2886695605513907</v>
      </c>
      <c r="AJ688" s="2">
        <v>2.7942031488018406</v>
      </c>
      <c r="AK688" s="2">
        <v>2.6666999839217462</v>
      </c>
      <c r="AL688" s="2">
        <v>3.3189449126600969</v>
      </c>
      <c r="AM688" s="2">
        <v>2.7885063405994419</v>
      </c>
      <c r="AN688" s="2">
        <v>3.997894809461263</v>
      </c>
      <c r="AO688" s="2">
        <v>3.3460137300766943</v>
      </c>
      <c r="AP688" s="2">
        <v>3.5680197313808328</v>
      </c>
      <c r="AQ688" s="2">
        <v>1.4113337175139113</v>
      </c>
      <c r="AR688" s="2">
        <v>4.6751196703837845</v>
      </c>
      <c r="AS688" s="2">
        <v>2.0308678108369258</v>
      </c>
      <c r="AT688" s="2">
        <v>3.2949451636498357</v>
      </c>
      <c r="AU688" s="2">
        <v>1.563707819303374</v>
      </c>
      <c r="AV688" s="2">
        <v>4.5749539954920984</v>
      </c>
      <c r="AW688" s="2">
        <v>2.2101355824986317</v>
      </c>
      <c r="AX688" s="2">
        <v>3.199741451307677</v>
      </c>
      <c r="AY688" s="2">
        <v>1.1114029669384538</v>
      </c>
      <c r="AZ688" s="2">
        <v>1.2329577185457476</v>
      </c>
      <c r="BA688" s="2">
        <v>4.437782400617805</v>
      </c>
      <c r="BB688" s="2">
        <v>4.0979848189524075</v>
      </c>
      <c r="BC688" s="2">
        <v>1.6968953743480317</v>
      </c>
      <c r="BD688" s="2">
        <v>2.1657950338139917</v>
      </c>
      <c r="BE688" s="2">
        <v>4.8077038087126596</v>
      </c>
      <c r="BF688" s="2">
        <v>4.5898070514377247</v>
      </c>
      <c r="BG688" s="2">
        <v>5.8812045976183107</v>
      </c>
      <c r="BH688" s="2">
        <v>5.8051868081458498</v>
      </c>
      <c r="BI688" s="2">
        <v>4.4052018816120118</v>
      </c>
      <c r="BJ688" s="2">
        <v>5.9133365616020814</v>
      </c>
      <c r="BK688" s="2">
        <v>5.1267798645322271</v>
      </c>
      <c r="BL688" s="2">
        <v>3.301677784541492</v>
      </c>
      <c r="BM688" s="2">
        <v>2.8288942542969471</v>
      </c>
      <c r="BN688" s="2">
        <v>5.3308647012988279</v>
      </c>
      <c r="BO688" s="2">
        <v>4.6656104943051071</v>
      </c>
      <c r="BP688" s="2">
        <v>3.3152212617137331</v>
      </c>
      <c r="BQ688" s="2">
        <v>2.0812907999060539</v>
      </c>
      <c r="BR688" s="2">
        <v>4.897714198635672</v>
      </c>
      <c r="BS688" s="2">
        <v>1.7203422603411636</v>
      </c>
      <c r="BT688" s="2">
        <v>4.2124106522666036</v>
      </c>
      <c r="BU688" s="2">
        <v>3.5652972461050445</v>
      </c>
      <c r="BV688" s="2">
        <v>4.1458694024997964</v>
      </c>
      <c r="BW688" s="2">
        <v>4.4471177961020238</v>
      </c>
      <c r="BX688" s="2">
        <v>2.1335943835549744</v>
      </c>
      <c r="BY688" s="2">
        <v>5.9707084704432534</v>
      </c>
      <c r="BZ688" s="2">
        <v>1.8601945297186826</v>
      </c>
      <c r="CA688" s="2">
        <v>1.5528609830534781</v>
      </c>
      <c r="CB688" s="2">
        <v>3.7231403921680486</v>
      </c>
      <c r="CC688" s="2">
        <v>3.6070404752039931</v>
      </c>
      <c r="CD688" s="2">
        <v>1.7014100372723626</v>
      </c>
      <c r="CE688" s="2">
        <v>5.7674657550050057</v>
      </c>
      <c r="CF688" s="2">
        <v>5.7952986203138961</v>
      </c>
    </row>
    <row r="689" spans="1:84" x14ac:dyDescent="0.25">
      <c r="A689" s="5">
        <f t="shared" si="88"/>
        <v>75</v>
      </c>
      <c r="B689" s="2">
        <f t="shared" si="89"/>
        <v>3.4802998689717355</v>
      </c>
      <c r="C689" s="2">
        <f t="shared" si="90"/>
        <v>12.112487177964679</v>
      </c>
      <c r="D689" s="2">
        <f t="shared" si="91"/>
        <v>2.1175308997722038</v>
      </c>
      <c r="E689" s="2">
        <f t="shared" si="92"/>
        <v>270.60249999999996</v>
      </c>
      <c r="F689" s="2">
        <f t="shared" si="93"/>
        <v>0.17482213757257598</v>
      </c>
      <c r="G689" s="2">
        <f t="shared" si="94"/>
        <v>47.307307482482983</v>
      </c>
      <c r="I689" s="4">
        <f t="shared" si="87"/>
        <v>42214.333333331684</v>
      </c>
      <c r="J689" s="2">
        <v>2.6384953603977559</v>
      </c>
      <c r="K689" s="2">
        <v>5.0700460715001903</v>
      </c>
      <c r="L689" s="2">
        <v>4.089431460396896</v>
      </c>
      <c r="M689" s="2">
        <v>3.6073579760662375</v>
      </c>
      <c r="N689" s="2">
        <v>5.55022254678493</v>
      </c>
      <c r="O689" s="2">
        <v>4.6574788814478927</v>
      </c>
      <c r="P689" s="2">
        <v>4.3531373692674045</v>
      </c>
      <c r="Q689" s="2">
        <v>3.0051971262264603</v>
      </c>
      <c r="R689" s="2">
        <v>1.5728086833685697</v>
      </c>
      <c r="S689" s="2">
        <v>1.8961683686548301</v>
      </c>
      <c r="T689" s="2">
        <v>4.7941576903181087</v>
      </c>
      <c r="U689" s="2">
        <v>3.2565216560251944</v>
      </c>
      <c r="V689" s="2">
        <v>5.3567225555169973</v>
      </c>
      <c r="W689" s="2">
        <v>3.408506243327841</v>
      </c>
      <c r="X689" s="2">
        <v>5.5503549609929932</v>
      </c>
      <c r="Y689" s="2">
        <v>1.7664648281061082</v>
      </c>
      <c r="Z689" s="2">
        <v>2.828354819325948</v>
      </c>
      <c r="AA689" s="2">
        <v>1.0699843661913124</v>
      </c>
      <c r="AB689" s="2">
        <v>5.9197755516362731</v>
      </c>
      <c r="AC689" s="2">
        <v>5.938936321971962</v>
      </c>
      <c r="AD689" s="2">
        <v>4.4867124774117588</v>
      </c>
      <c r="AE689" s="2">
        <v>3.6855451604309657</v>
      </c>
      <c r="AF689" s="2">
        <v>4.9365778419861943</v>
      </c>
      <c r="AG689" s="2">
        <v>5.2870231338021689</v>
      </c>
      <c r="AH689" s="2">
        <v>2.9197035734242744</v>
      </c>
      <c r="AI689" s="2">
        <v>3.8387730785171787</v>
      </c>
      <c r="AJ689" s="2">
        <v>1.0820904628328489</v>
      </c>
      <c r="AK689" s="2">
        <v>4.5155487225952662</v>
      </c>
      <c r="AL689" s="2">
        <v>2.8285427381655261</v>
      </c>
      <c r="AM689" s="2">
        <v>2.8394272620108083</v>
      </c>
      <c r="AN689" s="2">
        <v>3.0318000739526894</v>
      </c>
      <c r="AO689" s="2">
        <v>1.4542506870255925</v>
      </c>
      <c r="AP689" s="2">
        <v>1.8182063685066532</v>
      </c>
      <c r="AQ689" s="2">
        <v>2.5960695832466425</v>
      </c>
      <c r="AR689" s="2">
        <v>2.0114643762576696</v>
      </c>
      <c r="AS689" s="2">
        <v>3.0077736017028434</v>
      </c>
      <c r="AT689" s="2">
        <v>5.0058365412413819</v>
      </c>
      <c r="AU689" s="2">
        <v>4.1331260056513726</v>
      </c>
      <c r="AV689" s="2">
        <v>4.765681144014958</v>
      </c>
      <c r="AW689" s="2">
        <v>5.9421705801128804</v>
      </c>
      <c r="AX689" s="2">
        <v>1.0445905996555729</v>
      </c>
      <c r="AY689" s="2">
        <v>3.8106981787133734</v>
      </c>
      <c r="AZ689" s="2">
        <v>2.7011761758032624</v>
      </c>
      <c r="BA689" s="2">
        <v>3.265268260135644</v>
      </c>
      <c r="BB689" s="2">
        <v>5.3736392057349844</v>
      </c>
      <c r="BC689" s="2">
        <v>5.3254334988793817</v>
      </c>
      <c r="BD689" s="2">
        <v>3.9324206472903116</v>
      </c>
      <c r="BE689" s="2">
        <v>1.8643611767209225</v>
      </c>
      <c r="BF689" s="2">
        <v>1.3462255131742542</v>
      </c>
      <c r="BG689" s="2">
        <v>5.2345068703690592</v>
      </c>
      <c r="BH689" s="2">
        <v>2.8416808929294786</v>
      </c>
      <c r="BI689" s="2">
        <v>1.9535756489122598</v>
      </c>
      <c r="BJ689" s="2">
        <v>1.2503570540418592</v>
      </c>
      <c r="BK689" s="2">
        <v>4.8063087065056669</v>
      </c>
      <c r="BL689" s="2">
        <v>5.0461029171923695</v>
      </c>
      <c r="BM689" s="2">
        <v>3.5314844462908286</v>
      </c>
      <c r="BN689" s="2">
        <v>1.390510312352264</v>
      </c>
      <c r="BO689" s="2">
        <v>4.2528713505347628</v>
      </c>
      <c r="BP689" s="2">
        <v>3.7897813501210837</v>
      </c>
      <c r="BQ689" s="2">
        <v>3.9928389288640416</v>
      </c>
      <c r="BR689" s="2">
        <v>2.4144815877054455</v>
      </c>
      <c r="BS689" s="2">
        <v>1.1220377080327295</v>
      </c>
      <c r="BT689" s="2">
        <v>3.1258191734545564</v>
      </c>
      <c r="BU689" s="2">
        <v>2.3407531717625414</v>
      </c>
      <c r="BV689" s="2">
        <v>5.0534858832058536</v>
      </c>
      <c r="BW689" s="2">
        <v>1.2987678278139754</v>
      </c>
      <c r="BX689" s="2">
        <v>5.837403541842332</v>
      </c>
      <c r="BY689" s="2">
        <v>3.2085832803648304</v>
      </c>
      <c r="BZ689" s="2">
        <v>3.7246581321730012</v>
      </c>
      <c r="CA689" s="2">
        <v>4.5791940970409124</v>
      </c>
      <c r="CB689" s="2">
        <v>1.3962989122507459</v>
      </c>
      <c r="CC689" s="2">
        <v>2.5018453460220096</v>
      </c>
      <c r="CD689" s="2">
        <v>2.0901410268783533</v>
      </c>
      <c r="CE689" s="2">
        <v>3.7518772282622606</v>
      </c>
      <c r="CF689" s="2">
        <v>5.3068652714356421</v>
      </c>
    </row>
    <row r="690" spans="1:84" x14ac:dyDescent="0.25">
      <c r="A690" s="5">
        <f t="shared" si="88"/>
        <v>75</v>
      </c>
      <c r="B690" s="2">
        <f t="shared" si="89"/>
        <v>3.60515010921507</v>
      </c>
      <c r="C690" s="2">
        <f t="shared" si="90"/>
        <v>12.997107309973432</v>
      </c>
      <c r="D690" s="2">
        <f t="shared" si="91"/>
        <v>1.8353776608313503</v>
      </c>
      <c r="E690" s="2">
        <f t="shared" si="92"/>
        <v>270.60249999999996</v>
      </c>
      <c r="F690" s="2">
        <f t="shared" si="93"/>
        <v>0.14121431923724742</v>
      </c>
      <c r="G690" s="2">
        <f t="shared" si="94"/>
        <v>38.212947821397243</v>
      </c>
      <c r="I690" s="4">
        <f t="shared" si="87"/>
        <v>42214.374999998348</v>
      </c>
      <c r="J690" s="2">
        <v>1.351298596731483</v>
      </c>
      <c r="K690" s="2">
        <v>4.0542843252315954</v>
      </c>
      <c r="L690" s="2">
        <v>2.5606887702146164</v>
      </c>
      <c r="M690" s="2">
        <v>5.8424377052700756</v>
      </c>
      <c r="N690" s="2">
        <v>4.7345914375971079</v>
      </c>
      <c r="O690" s="2">
        <v>5.8119592507949651</v>
      </c>
      <c r="P690" s="2">
        <v>3.0186422892816602</v>
      </c>
      <c r="Q690" s="2">
        <v>1.3522384491651021</v>
      </c>
      <c r="R690" s="2">
        <v>4.2324972411235908</v>
      </c>
      <c r="S690" s="2">
        <v>3.7710937923802028</v>
      </c>
      <c r="T690" s="2">
        <v>2.023590667732023</v>
      </c>
      <c r="U690" s="2">
        <v>3.8571522160206664</v>
      </c>
      <c r="V690" s="2">
        <v>3.0616337983709982</v>
      </c>
      <c r="W690" s="2">
        <v>4.8726282377928607</v>
      </c>
      <c r="X690" s="2">
        <v>4.3188526996108454</v>
      </c>
      <c r="Y690" s="2">
        <v>1.9467547264001834</v>
      </c>
      <c r="Z690" s="2">
        <v>2.4438076839085845</v>
      </c>
      <c r="AA690" s="2">
        <v>3.5412717226213677</v>
      </c>
      <c r="AB690" s="2">
        <v>1.4099729133289571</v>
      </c>
      <c r="AC690" s="2">
        <v>3.1144894472106062</v>
      </c>
      <c r="AD690" s="2">
        <v>2.4107680463901504</v>
      </c>
      <c r="AE690" s="2">
        <v>3.7094696616748122</v>
      </c>
      <c r="AF690" s="2">
        <v>4.4980098743129231</v>
      </c>
      <c r="AG690" s="2">
        <v>3.5897199985852417</v>
      </c>
      <c r="AH690" s="2">
        <v>3.9024562088397747</v>
      </c>
      <c r="AI690" s="2">
        <v>5.6335067705331179</v>
      </c>
      <c r="AJ690" s="2">
        <v>3.5869632703064314</v>
      </c>
      <c r="AK690" s="2">
        <v>4.7605615368901812</v>
      </c>
      <c r="AL690" s="2">
        <v>3.7681380885085245</v>
      </c>
      <c r="AM690" s="2">
        <v>5.3154228638647947</v>
      </c>
      <c r="AN690" s="2">
        <v>4.8919415057839135</v>
      </c>
      <c r="AO690" s="2">
        <v>4.4658743548818816</v>
      </c>
      <c r="AP690" s="2">
        <v>3.2170259366229637</v>
      </c>
      <c r="AQ690" s="2">
        <v>2.5143788642983336</v>
      </c>
      <c r="AR690" s="2">
        <v>5.8811056595082478</v>
      </c>
      <c r="AS690" s="2">
        <v>5.7960327777015097</v>
      </c>
      <c r="AT690" s="2">
        <v>5.4989448194864208</v>
      </c>
      <c r="AU690" s="2">
        <v>5.147994945299275</v>
      </c>
      <c r="AV690" s="2">
        <v>4.3123015298478427</v>
      </c>
      <c r="AW690" s="2">
        <v>2.5205087989711332</v>
      </c>
      <c r="AX690" s="2">
        <v>4.889787921630889</v>
      </c>
      <c r="AY690" s="2">
        <v>2.9053222822675768</v>
      </c>
      <c r="AZ690" s="2">
        <v>5.0535721637847875</v>
      </c>
      <c r="BA690" s="2">
        <v>4.2896339132337591</v>
      </c>
      <c r="BB690" s="2">
        <v>2.6166534062051268</v>
      </c>
      <c r="BC690" s="2">
        <v>2.2004915765673605</v>
      </c>
      <c r="BD690" s="2">
        <v>4.7399090533443538</v>
      </c>
      <c r="BE690" s="2">
        <v>2.2840496469414244</v>
      </c>
      <c r="BF690" s="2">
        <v>3.8611845126962998</v>
      </c>
      <c r="BG690" s="2">
        <v>3.0672045622957915</v>
      </c>
      <c r="BH690" s="2">
        <v>1.068821514547464</v>
      </c>
      <c r="BI690" s="2">
        <v>1.1444706456854377</v>
      </c>
      <c r="BJ690" s="2">
        <v>4.7642793331178233</v>
      </c>
      <c r="BK690" s="2">
        <v>1.4597525982878286</v>
      </c>
      <c r="BL690" s="2">
        <v>2.045132877221298</v>
      </c>
      <c r="BM690" s="2">
        <v>2.817395911271622</v>
      </c>
      <c r="BN690" s="2">
        <v>5.6839640296140583</v>
      </c>
      <c r="BO690" s="2">
        <v>2.526036522338778</v>
      </c>
      <c r="BP690" s="2">
        <v>3.788390437792259</v>
      </c>
      <c r="BQ690" s="2">
        <v>1.8407020114416301</v>
      </c>
      <c r="BR690" s="2">
        <v>2.7521576731000046</v>
      </c>
      <c r="BS690" s="2">
        <v>5.9504638616387551</v>
      </c>
      <c r="BT690" s="2">
        <v>3.0182588504315997</v>
      </c>
      <c r="BU690" s="2">
        <v>5.5572158012392343</v>
      </c>
      <c r="BV690" s="2">
        <v>4.4661746096228541</v>
      </c>
      <c r="BW690" s="2">
        <v>3.2112550199139669</v>
      </c>
      <c r="BX690" s="2">
        <v>3.3822562547458297</v>
      </c>
      <c r="BY690" s="2">
        <v>3.6269088834659731</v>
      </c>
      <c r="BZ690" s="2">
        <v>3.3817361263525383</v>
      </c>
      <c r="CA690" s="2">
        <v>4.0057499484000472</v>
      </c>
      <c r="CB690" s="2">
        <v>1.1335047681624635</v>
      </c>
      <c r="CC690" s="2">
        <v>2.0570090552371383</v>
      </c>
      <c r="CD690" s="2">
        <v>4.9579552200287669</v>
      </c>
      <c r="CE690" s="2">
        <v>4.8102668873230501</v>
      </c>
      <c r="CF690" s="2">
        <v>2.2875788280874949</v>
      </c>
    </row>
    <row r="691" spans="1:84" x14ac:dyDescent="0.25">
      <c r="A691" s="5">
        <f t="shared" si="88"/>
        <v>75</v>
      </c>
      <c r="B691" s="2">
        <f t="shared" si="89"/>
        <v>3.2050287408274709</v>
      </c>
      <c r="C691" s="2">
        <f t="shared" si="90"/>
        <v>10.272209229530123</v>
      </c>
      <c r="D691" s="2">
        <f t="shared" si="91"/>
        <v>1.8533712097328503</v>
      </c>
      <c r="E691" s="2">
        <f t="shared" si="92"/>
        <v>270.60249999999996</v>
      </c>
      <c r="F691" s="2">
        <f t="shared" si="93"/>
        <v>0.18042576512215652</v>
      </c>
      <c r="G691" s="2">
        <f t="shared" si="94"/>
        <v>48.823663106468352</v>
      </c>
      <c r="I691" s="4">
        <f t="shared" si="87"/>
        <v>42214.416666665013</v>
      </c>
      <c r="J691" s="2">
        <v>2.698956504831572</v>
      </c>
      <c r="K691" s="2">
        <v>4.089818416080278</v>
      </c>
      <c r="L691" s="2">
        <v>4.9374167178163244</v>
      </c>
      <c r="M691" s="2">
        <v>1.7657999951942851</v>
      </c>
      <c r="N691" s="2">
        <v>1.3150122715994548</v>
      </c>
      <c r="O691" s="2">
        <v>2.4055286377486835</v>
      </c>
      <c r="P691" s="2">
        <v>3.5583871577479815</v>
      </c>
      <c r="Q691" s="2">
        <v>2.7238876085218435</v>
      </c>
      <c r="R691" s="2">
        <v>4.0806345679859524</v>
      </c>
      <c r="S691" s="2">
        <v>1.881122954363069</v>
      </c>
      <c r="T691" s="2">
        <v>4.350231818389366</v>
      </c>
      <c r="U691" s="2">
        <v>5.7061029614834968</v>
      </c>
      <c r="V691" s="2">
        <v>4.3786205732335928</v>
      </c>
      <c r="W691" s="2">
        <v>4.1109258411092213</v>
      </c>
      <c r="X691" s="2">
        <v>1.0578112112437867</v>
      </c>
      <c r="Y691" s="2">
        <v>3.7584957416686109</v>
      </c>
      <c r="Z691" s="2">
        <v>3.9836971182542782</v>
      </c>
      <c r="AA691" s="2">
        <v>4.5109738653010556</v>
      </c>
      <c r="AB691" s="2">
        <v>2.6820873004097443</v>
      </c>
      <c r="AC691" s="2">
        <v>5.3993062581343088</v>
      </c>
      <c r="AD691" s="2">
        <v>4.2213918403583914</v>
      </c>
      <c r="AE691" s="2">
        <v>5.9509812029599001</v>
      </c>
      <c r="AF691" s="2">
        <v>1.6768597966861818</v>
      </c>
      <c r="AG691" s="2">
        <v>4.5181412871280138</v>
      </c>
      <c r="AH691" s="2">
        <v>3.5787547570994191</v>
      </c>
      <c r="AI691" s="2">
        <v>2.4736580448500836</v>
      </c>
      <c r="AJ691" s="2">
        <v>2.8933960583494907</v>
      </c>
      <c r="AK691" s="2">
        <v>4.2863225157955176</v>
      </c>
      <c r="AL691" s="2">
        <v>3.8361437033947405</v>
      </c>
      <c r="AM691" s="2">
        <v>1.4660755960403962</v>
      </c>
      <c r="AN691" s="2">
        <v>2.6833819540898984</v>
      </c>
      <c r="AO691" s="2">
        <v>3.0829308469351888</v>
      </c>
      <c r="AP691" s="2">
        <v>5.920612592473991</v>
      </c>
      <c r="AQ691" s="2">
        <v>2.1864116001634324</v>
      </c>
      <c r="AR691" s="2">
        <v>2.2139518080603562</v>
      </c>
      <c r="AS691" s="2">
        <v>2.3402302902768231</v>
      </c>
      <c r="AT691" s="2">
        <v>2.1363588763577104</v>
      </c>
      <c r="AU691" s="2">
        <v>1.4711326056664955</v>
      </c>
      <c r="AV691" s="2">
        <v>3.6180841341955374</v>
      </c>
      <c r="AW691" s="2">
        <v>4.4529778309618173</v>
      </c>
      <c r="AX691" s="2">
        <v>1.9330490545747616</v>
      </c>
      <c r="AY691" s="2">
        <v>2.7396140840642511</v>
      </c>
      <c r="AZ691" s="2">
        <v>3.4534759478471542</v>
      </c>
      <c r="BA691" s="2">
        <v>1.6904217543842728</v>
      </c>
      <c r="BB691" s="2">
        <v>1.3305756214170534</v>
      </c>
      <c r="BC691" s="2">
        <v>3.5164516588563006</v>
      </c>
      <c r="BD691" s="2">
        <v>3.0352462650473373</v>
      </c>
      <c r="BE691" s="2">
        <v>2.3614462497940103</v>
      </c>
      <c r="BF691" s="2">
        <v>2.7116498037706225</v>
      </c>
      <c r="BG691" s="2">
        <v>5.2662092963506781</v>
      </c>
      <c r="BH691" s="2">
        <v>2.0968727709013866</v>
      </c>
      <c r="BI691" s="2">
        <v>4.0514848224569402</v>
      </c>
      <c r="BJ691" s="2">
        <v>1.8893822507939637</v>
      </c>
      <c r="BK691" s="2">
        <v>3.8668626580360197</v>
      </c>
      <c r="BL691" s="2">
        <v>3.7919277759575678</v>
      </c>
      <c r="BM691" s="2">
        <v>1.2703187922039456</v>
      </c>
      <c r="BN691" s="2">
        <v>3.6143350864426367</v>
      </c>
      <c r="BO691" s="2">
        <v>1.9514950791576799</v>
      </c>
      <c r="BP691" s="2">
        <v>4.7398062266499679</v>
      </c>
      <c r="BQ691" s="2">
        <v>5.8622758377288697</v>
      </c>
      <c r="BR691" s="2">
        <v>2.5292532006455666</v>
      </c>
      <c r="BS691" s="2">
        <v>3.0055804448248788</v>
      </c>
      <c r="BT691" s="2">
        <v>4.3371022369753138</v>
      </c>
      <c r="BU691" s="2">
        <v>3.7066770909266209</v>
      </c>
      <c r="BV691" s="2">
        <v>5.480567903268267</v>
      </c>
      <c r="BW691" s="2">
        <v>1.5035444867390526</v>
      </c>
      <c r="BX691" s="2">
        <v>1.0857362363070657</v>
      </c>
      <c r="BY691" s="2">
        <v>1.6476767322627874</v>
      </c>
      <c r="BZ691" s="2">
        <v>1.8016529853153571</v>
      </c>
      <c r="CA691" s="2">
        <v>5.173311293073386</v>
      </c>
      <c r="CB691" s="2">
        <v>5.2896188482155386</v>
      </c>
      <c r="CC691" s="2">
        <v>1.6945169529299005</v>
      </c>
      <c r="CD691" s="2">
        <v>1.3218504514247096</v>
      </c>
      <c r="CE691" s="2">
        <v>4.1428062791699638</v>
      </c>
      <c r="CF691" s="2">
        <v>2.0817445205862217</v>
      </c>
    </row>
    <row r="692" spans="1:84" x14ac:dyDescent="0.25">
      <c r="A692" s="5">
        <f t="shared" si="88"/>
        <v>75</v>
      </c>
      <c r="B692" s="2">
        <f t="shared" si="89"/>
        <v>3.3919580125474074</v>
      </c>
      <c r="C692" s="2">
        <f t="shared" si="90"/>
        <v>11.505379158884558</v>
      </c>
      <c r="D692" s="2">
        <f t="shared" si="91"/>
        <v>1.5702936384332395</v>
      </c>
      <c r="E692" s="2">
        <f t="shared" si="92"/>
        <v>270.60249999999996</v>
      </c>
      <c r="F692" s="2">
        <f t="shared" si="93"/>
        <v>0.13648343237959651</v>
      </c>
      <c r="G692" s="2">
        <f t="shared" si="94"/>
        <v>36.932758010499761</v>
      </c>
      <c r="I692" s="4">
        <f t="shared" si="87"/>
        <v>42214.458333331677</v>
      </c>
      <c r="J692" s="2">
        <v>2.8534308893885036</v>
      </c>
      <c r="K692" s="2">
        <v>2.6121110226865163</v>
      </c>
      <c r="L692" s="2">
        <v>2.9259878022213819</v>
      </c>
      <c r="M692" s="2">
        <v>3.0439528853084061</v>
      </c>
      <c r="N692" s="2">
        <v>5.0753330711530493</v>
      </c>
      <c r="O692" s="2">
        <v>4.8550161521066446</v>
      </c>
      <c r="P692" s="2">
        <v>3.3844166712696548</v>
      </c>
      <c r="Q692" s="2">
        <v>4.1567182393778008</v>
      </c>
      <c r="R692" s="2">
        <v>2.1907990305793699</v>
      </c>
      <c r="S692" s="2">
        <v>1.9992707086517112</v>
      </c>
      <c r="T692" s="2">
        <v>2.8120830221993915</v>
      </c>
      <c r="U692" s="2">
        <v>4.1409293878350688</v>
      </c>
      <c r="V692" s="2">
        <v>3.9678918437321755</v>
      </c>
      <c r="W692" s="2">
        <v>4.9206232183062895</v>
      </c>
      <c r="X692" s="2">
        <v>3.5664745966058407</v>
      </c>
      <c r="Y692" s="2">
        <v>1.8924603443334866</v>
      </c>
      <c r="Z692" s="2">
        <v>4.259270634709905</v>
      </c>
      <c r="AA692" s="2">
        <v>3.3739767165995613</v>
      </c>
      <c r="AB692" s="2">
        <v>3.7786507272606671</v>
      </c>
      <c r="AC692" s="2">
        <v>3.2661969460506128</v>
      </c>
      <c r="AD692" s="2">
        <v>2.9453235504015156</v>
      </c>
      <c r="AE692" s="2">
        <v>1.6089868854587299</v>
      </c>
      <c r="AF692" s="2">
        <v>2.6860498316870052</v>
      </c>
      <c r="AG692" s="2">
        <v>2.1382526308623957</v>
      </c>
      <c r="AH692" s="2">
        <v>4.9395684519203655</v>
      </c>
      <c r="AI692" s="2">
        <v>4.3511760439232479</v>
      </c>
      <c r="AJ692" s="2">
        <v>2.6162747394729235</v>
      </c>
      <c r="AK692" s="2">
        <v>3.6695044668736094</v>
      </c>
      <c r="AL692" s="2">
        <v>5.5551882814804863</v>
      </c>
      <c r="AM692" s="2">
        <v>1.9454855517798932</v>
      </c>
      <c r="AN692" s="2">
        <v>2.2411560375234894</v>
      </c>
      <c r="AO692" s="2">
        <v>3.289755906100531</v>
      </c>
      <c r="AP692" s="2">
        <v>5.1480699562584187</v>
      </c>
      <c r="AQ692" s="2">
        <v>2.5327651577173267</v>
      </c>
      <c r="AR692" s="2">
        <v>2.7851104229230206</v>
      </c>
      <c r="AS692" s="2">
        <v>3.8557465886651983</v>
      </c>
      <c r="AT692" s="2">
        <v>1.3686193281756445</v>
      </c>
      <c r="AU692" s="2">
        <v>1.1678521262989119</v>
      </c>
      <c r="AV692" s="2">
        <v>1.3626155944682425</v>
      </c>
      <c r="AW692" s="2">
        <v>5.6283399890166947</v>
      </c>
      <c r="AX692" s="2">
        <v>1.638951332845048</v>
      </c>
      <c r="AY692" s="2">
        <v>3.0049982147856147</v>
      </c>
      <c r="AZ692" s="2">
        <v>5.5243515654231805</v>
      </c>
      <c r="BA692" s="2">
        <v>5.8288307270899971</v>
      </c>
      <c r="BB692" s="2">
        <v>2.4410297102337575</v>
      </c>
      <c r="BC692" s="2">
        <v>5.1198365902643648</v>
      </c>
      <c r="BD692" s="2">
        <v>2.5893067674310268</v>
      </c>
      <c r="BE692" s="2">
        <v>3.7847604563228585</v>
      </c>
      <c r="BF692" s="2">
        <v>3.1728605828424259</v>
      </c>
      <c r="BG692" s="2">
        <v>1.9411200204118413</v>
      </c>
      <c r="BH692" s="2">
        <v>5.432001713092613</v>
      </c>
      <c r="BI692" s="2">
        <v>2.8117167774262914</v>
      </c>
      <c r="BJ692" s="2">
        <v>2.5414197787574002</v>
      </c>
      <c r="BK692" s="2">
        <v>3.5772254433919568</v>
      </c>
      <c r="BL692" s="2">
        <v>4.1895170649120725</v>
      </c>
      <c r="BM692" s="2">
        <v>2.6642360185201195</v>
      </c>
      <c r="BN692" s="2">
        <v>3.2076231676591225</v>
      </c>
      <c r="BO692" s="2">
        <v>2.8264891398253535</v>
      </c>
      <c r="BP692" s="2">
        <v>2.8587340081012327</v>
      </c>
      <c r="BQ692" s="2">
        <v>3.5233399078726775</v>
      </c>
      <c r="BR692" s="2">
        <v>4.5223770325639165</v>
      </c>
      <c r="BS692" s="2">
        <v>2.9522176938177127</v>
      </c>
      <c r="BT692" s="2">
        <v>4.9913154821432295</v>
      </c>
      <c r="BU692" s="2">
        <v>1.9392566818529318</v>
      </c>
      <c r="BV692" s="2">
        <v>5.1177365906715888</v>
      </c>
      <c r="BW692" s="2">
        <v>1.6164335860118015</v>
      </c>
      <c r="BX692" s="2">
        <v>3.7386207782585914</v>
      </c>
      <c r="BY692" s="2">
        <v>1.4863061857016775</v>
      </c>
      <c r="BZ692" s="2">
        <v>2.5436876618981636</v>
      </c>
      <c r="CA692" s="2">
        <v>4.8015897447289877</v>
      </c>
      <c r="CB692" s="2">
        <v>1.988019042303057</v>
      </c>
      <c r="CC692" s="2">
        <v>3.3809770227724307</v>
      </c>
      <c r="CD692" s="2">
        <v>5.0278811809494774</v>
      </c>
      <c r="CE692" s="2">
        <v>5.8367594356553729</v>
      </c>
      <c r="CF692" s="2">
        <v>4.8638883831340367</v>
      </c>
    </row>
    <row r="693" spans="1:84" x14ac:dyDescent="0.25">
      <c r="A693" s="5">
        <f t="shared" si="88"/>
        <v>75</v>
      </c>
      <c r="B693" s="2">
        <f t="shared" si="89"/>
        <v>3.5294738005874038</v>
      </c>
      <c r="C693" s="2">
        <f t="shared" si="90"/>
        <v>12.457185309032893</v>
      </c>
      <c r="D693" s="2">
        <f t="shared" si="91"/>
        <v>2.0597671201211014</v>
      </c>
      <c r="E693" s="2">
        <f t="shared" si="92"/>
        <v>270.60249999999996</v>
      </c>
      <c r="F693" s="2">
        <f t="shared" si="93"/>
        <v>0.16534771451360952</v>
      </c>
      <c r="G693" s="2">
        <f t="shared" si="94"/>
        <v>44.743504916669018</v>
      </c>
      <c r="I693" s="4">
        <f t="shared" si="87"/>
        <v>42214.499999998341</v>
      </c>
      <c r="J693" s="2">
        <v>4.7525675682732302</v>
      </c>
      <c r="K693" s="2">
        <v>2.8159426801415468</v>
      </c>
      <c r="L693" s="2">
        <v>5.4454751472320364</v>
      </c>
      <c r="M693" s="2">
        <v>5.7620905803015434</v>
      </c>
      <c r="N693" s="2">
        <v>3.2539539415664085</v>
      </c>
      <c r="O693" s="2">
        <v>5.530086844070393</v>
      </c>
      <c r="P693" s="2">
        <v>4.5963408814140552</v>
      </c>
      <c r="Q693" s="2">
        <v>2.6829629704352085</v>
      </c>
      <c r="R693" s="2">
        <v>5.4146692929983269</v>
      </c>
      <c r="S693" s="2">
        <v>2.5790996662996806</v>
      </c>
      <c r="T693" s="2">
        <v>2.0434305196639082</v>
      </c>
      <c r="U693" s="2">
        <v>4.1338254990302179</v>
      </c>
      <c r="V693" s="2">
        <v>5.6210030653144347</v>
      </c>
      <c r="W693" s="2">
        <v>4.2791147327571855</v>
      </c>
      <c r="X693" s="2">
        <v>3.6047082053541604</v>
      </c>
      <c r="Y693" s="2">
        <v>3.442083017157024</v>
      </c>
      <c r="Z693" s="2">
        <v>2.1981732764068287</v>
      </c>
      <c r="AA693" s="2">
        <v>5.7498808617674086</v>
      </c>
      <c r="AB693" s="2">
        <v>3.9155864238016331</v>
      </c>
      <c r="AC693" s="2">
        <v>5.9034909537005227</v>
      </c>
      <c r="AD693" s="2">
        <v>2.9512186642832097</v>
      </c>
      <c r="AE693" s="2">
        <v>1.9917400763350759</v>
      </c>
      <c r="AF693" s="2">
        <v>2.7510285688485405</v>
      </c>
      <c r="AG693" s="2">
        <v>2.9505261377623535</v>
      </c>
      <c r="AH693" s="2">
        <v>2.4447583118657987</v>
      </c>
      <c r="AI693" s="2">
        <v>2.1108542039700753</v>
      </c>
      <c r="AJ693" s="2">
        <v>1.3109377740981256</v>
      </c>
      <c r="AK693" s="2">
        <v>1.7982458269781278</v>
      </c>
      <c r="AL693" s="2">
        <v>1.9897920990922708</v>
      </c>
      <c r="AM693" s="2">
        <v>3.1275848844172534</v>
      </c>
      <c r="AN693" s="2">
        <v>1.6821361471639937</v>
      </c>
      <c r="AO693" s="2">
        <v>5.6187649144944363</v>
      </c>
      <c r="AP693" s="2">
        <v>1.2894436709039572</v>
      </c>
      <c r="AQ693" s="2">
        <v>3.3870266214594151</v>
      </c>
      <c r="AR693" s="2">
        <v>1.8816639653136926</v>
      </c>
      <c r="AS693" s="2">
        <v>5.4576019692167694</v>
      </c>
      <c r="AT693" s="2">
        <v>4.9987247756017563</v>
      </c>
      <c r="AU693" s="2">
        <v>2.2428617226474281</v>
      </c>
      <c r="AV693" s="2">
        <v>4.2772404442528824</v>
      </c>
      <c r="AW693" s="2">
        <v>1.2605879043794468</v>
      </c>
      <c r="AX693" s="2">
        <v>1.382094551347969</v>
      </c>
      <c r="AY693" s="2">
        <v>4.2762034602728551</v>
      </c>
      <c r="AZ693" s="2">
        <v>2.0125603770035956</v>
      </c>
      <c r="BA693" s="2">
        <v>3.2142770277204522</v>
      </c>
      <c r="BB693" s="2">
        <v>1.9527199210751003</v>
      </c>
      <c r="BC693" s="2">
        <v>5.7192873296690152</v>
      </c>
      <c r="BD693" s="2">
        <v>5.8909738031897971</v>
      </c>
      <c r="BE693" s="2">
        <v>4.7280196931129161</v>
      </c>
      <c r="BF693" s="2">
        <v>4.9619968768293718</v>
      </c>
      <c r="BG693" s="2">
        <v>1.2674142062909142</v>
      </c>
      <c r="BH693" s="2">
        <v>2.3822039350096409</v>
      </c>
      <c r="BI693" s="2">
        <v>3.9381926687897471</v>
      </c>
      <c r="BJ693" s="2">
        <v>2.7165448492525943</v>
      </c>
      <c r="BK693" s="2">
        <v>2.5078693495715809</v>
      </c>
      <c r="BL693" s="2">
        <v>5.1025013081416013</v>
      </c>
      <c r="BM693" s="2">
        <v>3.5584930036059554</v>
      </c>
      <c r="BN693" s="2">
        <v>4.605488839185222</v>
      </c>
      <c r="BO693" s="2">
        <v>3.5401507107319081</v>
      </c>
      <c r="BP693" s="2">
        <v>5.0128648600622725</v>
      </c>
      <c r="BQ693" s="2">
        <v>4.9253627614819866</v>
      </c>
      <c r="BR693" s="2">
        <v>3.6597460950355991</v>
      </c>
      <c r="BS693" s="2">
        <v>3.8928523545646168</v>
      </c>
      <c r="BT693" s="2">
        <v>1.1268479252875632</v>
      </c>
      <c r="BU693" s="2">
        <v>1.143737590790229</v>
      </c>
      <c r="BV693" s="2">
        <v>4.4634543622257326</v>
      </c>
      <c r="BW693" s="2">
        <v>3.265768039053015</v>
      </c>
      <c r="BX693" s="2">
        <v>3.6031663250991182</v>
      </c>
      <c r="BY693" s="2">
        <v>1.6007870522673486</v>
      </c>
      <c r="BZ693" s="2">
        <v>4.844150599517107</v>
      </c>
      <c r="CA693" s="2">
        <v>5.7334243412110268</v>
      </c>
      <c r="CB693" s="2">
        <v>3.6248754279975302</v>
      </c>
      <c r="CC693" s="2">
        <v>3.3610460290880346</v>
      </c>
      <c r="CD693" s="2">
        <v>3.2350329178846691</v>
      </c>
      <c r="CE693" s="2">
        <v>3.1980008172301968</v>
      </c>
      <c r="CF693" s="2">
        <v>5.0152008236885903</v>
      </c>
    </row>
    <row r="694" spans="1:84" x14ac:dyDescent="0.25">
      <c r="A694" s="5">
        <f t="shared" si="88"/>
        <v>75</v>
      </c>
      <c r="B694" s="2">
        <f t="shared" si="89"/>
        <v>3.3624434099850888</v>
      </c>
      <c r="C694" s="2">
        <f t="shared" si="90"/>
        <v>11.306025685352152</v>
      </c>
      <c r="D694" s="2">
        <f t="shared" si="91"/>
        <v>2.0667764928754382</v>
      </c>
      <c r="E694" s="2">
        <f t="shared" si="92"/>
        <v>270.60249999999996</v>
      </c>
      <c r="F694" s="2">
        <f t="shared" si="93"/>
        <v>0.182803095481475</v>
      </c>
      <c r="G694" s="2">
        <f t="shared" si="94"/>
        <v>49.466974645025829</v>
      </c>
      <c r="I694" s="4">
        <f t="shared" si="87"/>
        <v>42214.541666665005</v>
      </c>
      <c r="J694" s="2">
        <v>5.3919077576031249</v>
      </c>
      <c r="K694" s="2">
        <v>2.1040317743704708</v>
      </c>
      <c r="L694" s="2">
        <v>3.6551858698968136</v>
      </c>
      <c r="M694" s="2">
        <v>2.2990762340314554</v>
      </c>
      <c r="N694" s="2">
        <v>4.4213077745376452</v>
      </c>
      <c r="O694" s="2">
        <v>1.840343596596687</v>
      </c>
      <c r="P694" s="2">
        <v>4.9391022694416931</v>
      </c>
      <c r="Q694" s="2">
        <v>1.5831242585058083</v>
      </c>
      <c r="R694" s="2">
        <v>2.9625849740901473</v>
      </c>
      <c r="S694" s="2">
        <v>2.3720841383797389</v>
      </c>
      <c r="T694" s="2">
        <v>3.0898468901232272</v>
      </c>
      <c r="U694" s="2">
        <v>3.6514427096159263</v>
      </c>
      <c r="V694" s="2">
        <v>4.4398408687486679</v>
      </c>
      <c r="W694" s="2">
        <v>4.0117491658708051</v>
      </c>
      <c r="X694" s="2">
        <v>3.4550203979411434</v>
      </c>
      <c r="Y694" s="2">
        <v>5.8850400846548769</v>
      </c>
      <c r="Z694" s="2">
        <v>1.3116633194286544</v>
      </c>
      <c r="AA694" s="2">
        <v>4.2963004316642799</v>
      </c>
      <c r="AB694" s="2">
        <v>5.7191842036123353</v>
      </c>
      <c r="AC694" s="2">
        <v>5.3882237565002313</v>
      </c>
      <c r="AD694" s="2">
        <v>1.1718574331242424</v>
      </c>
      <c r="AE694" s="2">
        <v>4.4909939160113845</v>
      </c>
      <c r="AF694" s="2">
        <v>2.3100771553985284</v>
      </c>
      <c r="AG694" s="2">
        <v>5.817885853797824</v>
      </c>
      <c r="AH694" s="2">
        <v>2.2792653297015821</v>
      </c>
      <c r="AI694" s="2">
        <v>4.8820898578116116</v>
      </c>
      <c r="AJ694" s="2">
        <v>4.1411477876569123</v>
      </c>
      <c r="AK694" s="2">
        <v>5.0086799173519063</v>
      </c>
      <c r="AL694" s="2">
        <v>2.5203028219055268</v>
      </c>
      <c r="AM694" s="2">
        <v>2.8522196695787363</v>
      </c>
      <c r="AN694" s="2">
        <v>1.8498474535507023</v>
      </c>
      <c r="AO694" s="2">
        <v>1.9174834913390584</v>
      </c>
      <c r="AP694" s="2">
        <v>3.5146800716824531</v>
      </c>
      <c r="AQ694" s="2">
        <v>4.1895546691688192</v>
      </c>
      <c r="AR694" s="2">
        <v>3.0572405869126529</v>
      </c>
      <c r="AS694" s="2">
        <v>5.1707162421531692</v>
      </c>
      <c r="AT694" s="2">
        <v>4.37744638467895</v>
      </c>
      <c r="AU694" s="2">
        <v>1.4064770233592068</v>
      </c>
      <c r="AV694" s="2">
        <v>2.0671463165896893</v>
      </c>
      <c r="AW694" s="2">
        <v>3.0545013664410829</v>
      </c>
      <c r="AX694" s="2">
        <v>4.3247351528115754</v>
      </c>
      <c r="AY694" s="2">
        <v>5.0537354906746019</v>
      </c>
      <c r="AZ694" s="2">
        <v>3.8691307749693866</v>
      </c>
      <c r="BA694" s="2">
        <v>3.2904863768115762</v>
      </c>
      <c r="BB694" s="2">
        <v>2.6195879142911194</v>
      </c>
      <c r="BC694" s="2">
        <v>2.4266439167251339</v>
      </c>
      <c r="BD694" s="2">
        <v>1.0789031230594517</v>
      </c>
      <c r="BE694" s="2">
        <v>2.232482885998134</v>
      </c>
      <c r="BF694" s="2">
        <v>1.9823501063513318</v>
      </c>
      <c r="BG694" s="2">
        <v>1.4724406346530508</v>
      </c>
      <c r="BH694" s="2">
        <v>3.9052770707381597</v>
      </c>
      <c r="BI694" s="2">
        <v>3.8580428982082107</v>
      </c>
      <c r="BJ694" s="2">
        <v>1.1951719923785338</v>
      </c>
      <c r="BK694" s="2">
        <v>5.5118471922707801</v>
      </c>
      <c r="BL694" s="2">
        <v>1.6561056566226879</v>
      </c>
      <c r="BM694" s="2">
        <v>4.4719351172388775</v>
      </c>
      <c r="BN694" s="2">
        <v>4.0623628198119999</v>
      </c>
      <c r="BO694" s="2">
        <v>1.6677929536626075</v>
      </c>
      <c r="BP694" s="2">
        <v>2.3913005254168747</v>
      </c>
      <c r="BQ694" s="2">
        <v>5.2699797872481904</v>
      </c>
      <c r="BR694" s="2">
        <v>1.0803988579098824</v>
      </c>
      <c r="BS694" s="2">
        <v>5.4400108236333988</v>
      </c>
      <c r="BT694" s="2">
        <v>5.264775279411789</v>
      </c>
      <c r="BU694" s="2">
        <v>1.7836707390400643</v>
      </c>
      <c r="BV694" s="2">
        <v>1.9144593434890713</v>
      </c>
      <c r="BW694" s="2">
        <v>4.4774013020222938</v>
      </c>
      <c r="BX694" s="2">
        <v>5.0596743842718643</v>
      </c>
      <c r="BY694" s="2">
        <v>4.336266382784725</v>
      </c>
      <c r="BZ694" s="2">
        <v>2.1511070479930692</v>
      </c>
      <c r="CA694" s="2">
        <v>4.6169892458077655</v>
      </c>
      <c r="CB694" s="2">
        <v>3.7990004689053629</v>
      </c>
      <c r="CC694" s="2">
        <v>2.0051818833862032</v>
      </c>
      <c r="CD694" s="2">
        <v>5.4632665376376472</v>
      </c>
      <c r="CE694" s="2">
        <v>2.0817281832965611</v>
      </c>
      <c r="CF694" s="2">
        <v>1.4723390555219631</v>
      </c>
    </row>
    <row r="695" spans="1:84" x14ac:dyDescent="0.25">
      <c r="A695" s="5">
        <f t="shared" si="88"/>
        <v>75</v>
      </c>
      <c r="B695" s="2">
        <f t="shared" si="89"/>
        <v>3.1506961490051144</v>
      </c>
      <c r="C695" s="2">
        <f t="shared" si="90"/>
        <v>9.926886223355659</v>
      </c>
      <c r="D695" s="2">
        <f t="shared" si="91"/>
        <v>2.022720403190057</v>
      </c>
      <c r="E695" s="2">
        <f t="shared" si="92"/>
        <v>270.60249999999996</v>
      </c>
      <c r="F695" s="2">
        <f t="shared" si="93"/>
        <v>0.20376181993816606</v>
      </c>
      <c r="G695" s="2">
        <f t="shared" si="94"/>
        <v>55.138457879817572</v>
      </c>
      <c r="I695" s="4">
        <f t="shared" si="87"/>
        <v>42214.58333333167</v>
      </c>
      <c r="J695" s="2">
        <v>2.1985452271063406</v>
      </c>
      <c r="K695" s="2">
        <v>1.5818789947642471</v>
      </c>
      <c r="L695" s="2">
        <v>4.1485969861875462</v>
      </c>
      <c r="M695" s="2">
        <v>1.7298829590544003</v>
      </c>
      <c r="N695" s="2">
        <v>4.9923115156729425</v>
      </c>
      <c r="O695" s="2">
        <v>2.0383045142361205</v>
      </c>
      <c r="P695" s="2">
        <v>4.4885801482442229</v>
      </c>
      <c r="Q695" s="2">
        <v>1.5734333803884968</v>
      </c>
      <c r="R695" s="2">
        <v>3.4181102961192522</v>
      </c>
      <c r="S695" s="2">
        <v>2.3233497524149995</v>
      </c>
      <c r="T695" s="2">
        <v>3.7501747118656468</v>
      </c>
      <c r="U695" s="2">
        <v>4.056685765112948</v>
      </c>
      <c r="V695" s="2">
        <v>2.3048745412955891</v>
      </c>
      <c r="W695" s="2">
        <v>1.1309395742518371</v>
      </c>
      <c r="X695" s="2">
        <v>1.9058910947558658</v>
      </c>
      <c r="Y695" s="2">
        <v>2.612765848287157</v>
      </c>
      <c r="Z695" s="2">
        <v>2.2072924044249267</v>
      </c>
      <c r="AA695" s="2">
        <v>3.3754287016259394</v>
      </c>
      <c r="AB695" s="2">
        <v>5.238434447890608</v>
      </c>
      <c r="AC695" s="2">
        <v>4.0045403566790672</v>
      </c>
      <c r="AD695" s="2">
        <v>2.7074351249605781</v>
      </c>
      <c r="AE695" s="2">
        <v>5.3943698322128357</v>
      </c>
      <c r="AF695" s="2">
        <v>4.2943214205364484</v>
      </c>
      <c r="AG695" s="2">
        <v>1.4088129487510961</v>
      </c>
      <c r="AH695" s="2">
        <v>3.2577844734169474</v>
      </c>
      <c r="AI695" s="2">
        <v>3.8483756572859753</v>
      </c>
      <c r="AJ695" s="2">
        <v>2.8478605848464564</v>
      </c>
      <c r="AK695" s="2">
        <v>1.8202033751338789</v>
      </c>
      <c r="AL695" s="2">
        <v>2.9462551778835602</v>
      </c>
      <c r="AM695" s="2">
        <v>1.3055250565631491</v>
      </c>
      <c r="AN695" s="2">
        <v>1.2450409446019024</v>
      </c>
      <c r="AO695" s="2">
        <v>2.5584494754141511</v>
      </c>
      <c r="AP695" s="2">
        <v>2.7493080657494136</v>
      </c>
      <c r="AQ695" s="2">
        <v>2.9959486544457987</v>
      </c>
      <c r="AR695" s="2">
        <v>1.3958769153175268</v>
      </c>
      <c r="AS695" s="2">
        <v>2.3517534295872742</v>
      </c>
      <c r="AT695" s="2">
        <v>4.9847270961974246</v>
      </c>
      <c r="AU695" s="2">
        <v>5.5994815453364213</v>
      </c>
      <c r="AV695" s="2">
        <v>2.5472303099448865</v>
      </c>
      <c r="AW695" s="2">
        <v>2.9445944326500153</v>
      </c>
      <c r="AX695" s="2">
        <v>4.326055844249181</v>
      </c>
      <c r="AY695" s="2">
        <v>2.5259974633380304</v>
      </c>
      <c r="AZ695" s="2">
        <v>4.4132775104434341</v>
      </c>
      <c r="BA695" s="2">
        <v>1.0388679553381899</v>
      </c>
      <c r="BB695" s="2">
        <v>4.0793924564772048</v>
      </c>
      <c r="BC695" s="2">
        <v>3.6741139040459432</v>
      </c>
      <c r="BD695" s="2">
        <v>1.008446138639957</v>
      </c>
      <c r="BE695" s="2">
        <v>5.6971326993849356</v>
      </c>
      <c r="BF695" s="2">
        <v>1.449278930913553</v>
      </c>
      <c r="BG695" s="2">
        <v>3.6158837846573411</v>
      </c>
      <c r="BH695" s="2">
        <v>4.5604829163561762</v>
      </c>
      <c r="BI695" s="2">
        <v>2.7943087782272134</v>
      </c>
      <c r="BJ695" s="2">
        <v>2.1333634006240825</v>
      </c>
      <c r="BK695" s="2">
        <v>1.7114543344216817</v>
      </c>
      <c r="BL695" s="2">
        <v>5.1864397970645921</v>
      </c>
      <c r="BM695" s="2">
        <v>1.0166384227020377</v>
      </c>
      <c r="BN695" s="2">
        <v>2.5699324493006745</v>
      </c>
      <c r="BO695" s="2">
        <v>5.0643904185967088</v>
      </c>
      <c r="BP695" s="2">
        <v>2.7552251836209849</v>
      </c>
      <c r="BQ695" s="2">
        <v>5.9561022900826366</v>
      </c>
      <c r="BR695" s="2">
        <v>2.1448694032068669</v>
      </c>
      <c r="BS695" s="2">
        <v>3.9716182149832133</v>
      </c>
      <c r="BT695" s="2">
        <v>3.41612406225111</v>
      </c>
      <c r="BU695" s="2">
        <v>1.5102544678461136</v>
      </c>
      <c r="BV695" s="2">
        <v>1.479824623180956</v>
      </c>
      <c r="BW695" s="2">
        <v>1.8472958741642378</v>
      </c>
      <c r="BX695" s="2">
        <v>5.8266743146465512</v>
      </c>
      <c r="BY695" s="2">
        <v>4.7029300612342473</v>
      </c>
      <c r="BZ695" s="2">
        <v>3.9609397885512543</v>
      </c>
      <c r="CA695" s="2">
        <v>1.5980618081597799</v>
      </c>
      <c r="CB695" s="2">
        <v>5.7062941063343331</v>
      </c>
      <c r="CC695" s="2">
        <v>5.0319091325665628</v>
      </c>
      <c r="CD695" s="2">
        <v>1.9471817436089753</v>
      </c>
      <c r="CE695" s="2">
        <v>4.857485744805544</v>
      </c>
      <c r="CF695" s="2">
        <v>4.4405874101454614</v>
      </c>
    </row>
    <row r="696" spans="1:84" x14ac:dyDescent="0.25">
      <c r="A696" s="5">
        <f t="shared" si="88"/>
        <v>75</v>
      </c>
      <c r="B696" s="2">
        <f t="shared" si="89"/>
        <v>3.3084453785430248</v>
      </c>
      <c r="C696" s="2">
        <f t="shared" si="90"/>
        <v>10.945810822802699</v>
      </c>
      <c r="D696" s="2">
        <f t="shared" si="91"/>
        <v>1.7292308756376789</v>
      </c>
      <c r="E696" s="2">
        <f t="shared" si="92"/>
        <v>270.60249999999996</v>
      </c>
      <c r="F696" s="2">
        <f t="shared" si="93"/>
        <v>0.15798106724403496</v>
      </c>
      <c r="G696" s="2">
        <f t="shared" si="94"/>
        <v>42.750071748903963</v>
      </c>
      <c r="I696" s="4">
        <f t="shared" si="87"/>
        <v>42214.624999998334</v>
      </c>
      <c r="J696" s="2">
        <v>2.4667838224124932</v>
      </c>
      <c r="K696" s="2">
        <v>1.0738753574324273</v>
      </c>
      <c r="L696" s="2">
        <v>3.2101292424729753</v>
      </c>
      <c r="M696" s="2">
        <v>5.3600358275651079</v>
      </c>
      <c r="N696" s="2">
        <v>4.5101794497704208</v>
      </c>
      <c r="O696" s="2">
        <v>2.5662003121646828</v>
      </c>
      <c r="P696" s="2">
        <v>1.3170300296091182</v>
      </c>
      <c r="Q696" s="2">
        <v>2.970827299866309</v>
      </c>
      <c r="R696" s="2">
        <v>2.2182993200064063</v>
      </c>
      <c r="S696" s="2">
        <v>5.5209776925335401</v>
      </c>
      <c r="T696" s="2">
        <v>2.633945658038829</v>
      </c>
      <c r="U696" s="2">
        <v>3.1494412108215744</v>
      </c>
      <c r="V696" s="2">
        <v>3.8448987246099393</v>
      </c>
      <c r="W696" s="2">
        <v>2.4935911178548067</v>
      </c>
      <c r="X696" s="2">
        <v>1.489070048528319</v>
      </c>
      <c r="Y696" s="2">
        <v>4.3298290309734391</v>
      </c>
      <c r="Z696" s="2">
        <v>2.5124078187503516</v>
      </c>
      <c r="AA696" s="2">
        <v>1.3872289777492615</v>
      </c>
      <c r="AB696" s="2">
        <v>5.015837535605236</v>
      </c>
      <c r="AC696" s="2">
        <v>3.0476972664036301</v>
      </c>
      <c r="AD696" s="2">
        <v>3.6335147798542975</v>
      </c>
      <c r="AE696" s="2">
        <v>4.1354981437756981</v>
      </c>
      <c r="AF696" s="2">
        <v>2.6723130211311057</v>
      </c>
      <c r="AG696" s="2">
        <v>2.4177923860407975</v>
      </c>
      <c r="AH696" s="2">
        <v>2.7690970481088977</v>
      </c>
      <c r="AI696" s="2">
        <v>4.4542550800858667</v>
      </c>
      <c r="AJ696" s="2">
        <v>2.8967219684928387</v>
      </c>
      <c r="AK696" s="2">
        <v>4.238654534365109</v>
      </c>
      <c r="AL696" s="2">
        <v>3.5525545013455213</v>
      </c>
      <c r="AM696" s="2">
        <v>1.7600444250872358</v>
      </c>
      <c r="AN696" s="2">
        <v>2.2359357623395657</v>
      </c>
      <c r="AO696" s="2">
        <v>5.2131491157639926</v>
      </c>
      <c r="AP696" s="2">
        <v>2.0796695639904814</v>
      </c>
      <c r="AQ696" s="2">
        <v>2.9230911487155855</v>
      </c>
      <c r="AR696" s="2">
        <v>4.1673936689700746</v>
      </c>
      <c r="AS696" s="2">
        <v>5.2195439278230369</v>
      </c>
      <c r="AT696" s="2">
        <v>3.8128102933958687</v>
      </c>
      <c r="AU696" s="2">
        <v>2.3154780086606177</v>
      </c>
      <c r="AV696" s="2">
        <v>1.7237524075059132</v>
      </c>
      <c r="AW696" s="2">
        <v>1.7306273285219156</v>
      </c>
      <c r="AX696" s="2">
        <v>5.2070992663716753</v>
      </c>
      <c r="AY696" s="2">
        <v>5.7728904733032742</v>
      </c>
      <c r="AZ696" s="2">
        <v>3.7353575195524154</v>
      </c>
      <c r="BA696" s="2">
        <v>3.6437675119080044</v>
      </c>
      <c r="BB696" s="2">
        <v>4.4438138547135058</v>
      </c>
      <c r="BC696" s="2">
        <v>4.7886751961440375</v>
      </c>
      <c r="BD696" s="2">
        <v>5.1413720353382786</v>
      </c>
      <c r="BE696" s="2">
        <v>2.2427161005384875</v>
      </c>
      <c r="BF696" s="2">
        <v>4.6616701513261489</v>
      </c>
      <c r="BG696" s="2">
        <v>4.9983693339943276</v>
      </c>
      <c r="BH696" s="2">
        <v>2.5900909667397918</v>
      </c>
      <c r="BI696" s="2">
        <v>2.8318790871894097</v>
      </c>
      <c r="BJ696" s="2">
        <v>1.3595194085250446</v>
      </c>
      <c r="BK696" s="2">
        <v>2.8223961699555313</v>
      </c>
      <c r="BL696" s="2">
        <v>3.9941432111935438</v>
      </c>
      <c r="BM696" s="2">
        <v>3.5660183523021867</v>
      </c>
      <c r="BN696" s="2">
        <v>5.0354191991251405</v>
      </c>
      <c r="BO696" s="2">
        <v>1.8763565278898744</v>
      </c>
      <c r="BP696" s="2">
        <v>1.3664476673377211</v>
      </c>
      <c r="BQ696" s="2">
        <v>1.5428369978307539</v>
      </c>
      <c r="BR696" s="2">
        <v>2.4653207501718777</v>
      </c>
      <c r="BS696" s="2">
        <v>3.1885394368979885</v>
      </c>
      <c r="BT696" s="2">
        <v>5.0151230887506832</v>
      </c>
      <c r="BU696" s="2">
        <v>1.0976886654131688</v>
      </c>
      <c r="BV696" s="2">
        <v>4.7211766568041957</v>
      </c>
      <c r="BW696" s="2">
        <v>4.4415917086112202</v>
      </c>
      <c r="BX696" s="2">
        <v>1.8136811325802384</v>
      </c>
      <c r="BY696" s="2">
        <v>1.5422710040590295</v>
      </c>
      <c r="BZ696" s="2">
        <v>5.4836111036992774</v>
      </c>
      <c r="CA696" s="2">
        <v>3.4439683851181275</v>
      </c>
      <c r="CB696" s="2">
        <v>3.9512521258487103</v>
      </c>
      <c r="CC696" s="2">
        <v>4.997401852599527</v>
      </c>
      <c r="CD696" s="2">
        <v>1.7263349342313226</v>
      </c>
      <c r="CE696" s="2">
        <v>4.3476641836912773</v>
      </c>
      <c r="CF696" s="2">
        <v>3.2067564738278427</v>
      </c>
    </row>
    <row r="697" spans="1:84" x14ac:dyDescent="0.25">
      <c r="A697" s="5">
        <f t="shared" si="88"/>
        <v>75</v>
      </c>
      <c r="B697" s="2">
        <f t="shared" si="89"/>
        <v>3.4633406961218953</v>
      </c>
      <c r="C697" s="2">
        <f t="shared" si="90"/>
        <v>11.994728777414094</v>
      </c>
      <c r="D697" s="2">
        <f t="shared" si="91"/>
        <v>1.767803515060639</v>
      </c>
      <c r="E697" s="2">
        <f t="shared" si="92"/>
        <v>270.60249999999996</v>
      </c>
      <c r="F697" s="2">
        <f t="shared" si="93"/>
        <v>0.14738169973375206</v>
      </c>
      <c r="G697" s="2">
        <f t="shared" si="94"/>
        <v>39.881856402202637</v>
      </c>
      <c r="I697" s="4">
        <f t="shared" si="87"/>
        <v>42214.666666664998</v>
      </c>
      <c r="J697" s="2">
        <v>2.3643397059342637</v>
      </c>
      <c r="K697" s="2">
        <v>5.9998370329304906</v>
      </c>
      <c r="L697" s="2">
        <v>2.7275681044625388</v>
      </c>
      <c r="M697" s="2">
        <v>2.1534163277597278</v>
      </c>
      <c r="N697" s="2">
        <v>4.0194943295829137</v>
      </c>
      <c r="O697" s="2">
        <v>3.7094717785084992</v>
      </c>
      <c r="P697" s="2">
        <v>4.7911448890619255</v>
      </c>
      <c r="Q697" s="2">
        <v>1.952059442076677</v>
      </c>
      <c r="R697" s="2">
        <v>5.0942370807523272</v>
      </c>
      <c r="S697" s="2">
        <v>3.5348339869221053</v>
      </c>
      <c r="T697" s="2">
        <v>3.3628578028677936</v>
      </c>
      <c r="U697" s="2">
        <v>3.2255044274225497</v>
      </c>
      <c r="V697" s="2">
        <v>2.7858997210045935</v>
      </c>
      <c r="W697" s="2">
        <v>5.3137307467807577</v>
      </c>
      <c r="X697" s="2">
        <v>1.9380205731520959</v>
      </c>
      <c r="Y697" s="2">
        <v>4.7876856151237259</v>
      </c>
      <c r="Z697" s="2">
        <v>5.7757220180874862</v>
      </c>
      <c r="AA697" s="2">
        <v>4.9490956222679348</v>
      </c>
      <c r="AB697" s="2">
        <v>1.2389291720228059</v>
      </c>
      <c r="AC697" s="2">
        <v>2.6809558355650434</v>
      </c>
      <c r="AD697" s="2">
        <v>3.628608617549391</v>
      </c>
      <c r="AE697" s="2">
        <v>2.8399780852256531</v>
      </c>
      <c r="AF697" s="2">
        <v>4.8112183497517496</v>
      </c>
      <c r="AG697" s="2">
        <v>1.9122111863275595</v>
      </c>
      <c r="AH697" s="2">
        <v>2.4930980195461077</v>
      </c>
      <c r="AI697" s="2">
        <v>3.1003404969370338</v>
      </c>
      <c r="AJ697" s="2">
        <v>3.5982156653342598</v>
      </c>
      <c r="AK697" s="2">
        <v>1.87206042299245</v>
      </c>
      <c r="AL697" s="2">
        <v>1.2832089354887724</v>
      </c>
      <c r="AM697" s="2">
        <v>4.5718238592282994</v>
      </c>
      <c r="AN697" s="2">
        <v>1.5037357702632121</v>
      </c>
      <c r="AO697" s="2">
        <v>4.4959805365339545</v>
      </c>
      <c r="AP697" s="2">
        <v>2.1233153965807112</v>
      </c>
      <c r="AQ697" s="2">
        <v>4.3817913644630355</v>
      </c>
      <c r="AR697" s="2">
        <v>1.5615302088499263</v>
      </c>
      <c r="AS697" s="2">
        <v>5.5848549719772542</v>
      </c>
      <c r="AT697" s="2">
        <v>5.3869440832036339</v>
      </c>
      <c r="AU697" s="2">
        <v>3.8421828164214036</v>
      </c>
      <c r="AV697" s="2">
        <v>4.1669696405928534</v>
      </c>
      <c r="AW697" s="2">
        <v>1.6378976476060771</v>
      </c>
      <c r="AX697" s="2">
        <v>3.1952989502884899</v>
      </c>
      <c r="AY697" s="2">
        <v>3.9915182096647435</v>
      </c>
      <c r="AZ697" s="2">
        <v>3.6217163908579022</v>
      </c>
      <c r="BA697" s="2">
        <v>2.5051724886739977</v>
      </c>
      <c r="BB697" s="2">
        <v>3.120219707520107</v>
      </c>
      <c r="BC697" s="2">
        <v>1.9882812442971773</v>
      </c>
      <c r="BD697" s="2">
        <v>2.088245470941787</v>
      </c>
      <c r="BE697" s="2">
        <v>2.2741801213421682</v>
      </c>
      <c r="BF697" s="2">
        <v>5.3044712440793633</v>
      </c>
      <c r="BG697" s="2">
        <v>3.9281030286968606</v>
      </c>
      <c r="BH697" s="2">
        <v>2.976224274036376</v>
      </c>
      <c r="BI697" s="2">
        <v>1.9491791276113137</v>
      </c>
      <c r="BJ697" s="2">
        <v>2.7319223744416385</v>
      </c>
      <c r="BK697" s="2">
        <v>4.9002718724063641</v>
      </c>
      <c r="BL697" s="2">
        <v>5.4055943402649227</v>
      </c>
      <c r="BM697" s="2">
        <v>4.9152525690276265</v>
      </c>
      <c r="BN697" s="2">
        <v>1.4691974628630065</v>
      </c>
      <c r="BO697" s="2">
        <v>3.454916329855755</v>
      </c>
      <c r="BP697" s="2">
        <v>2.3827659903576341</v>
      </c>
      <c r="BQ697" s="2">
        <v>5.7197577346075406</v>
      </c>
      <c r="BR697" s="2">
        <v>3.7042133515536193</v>
      </c>
      <c r="BS697" s="2">
        <v>2.2187875788310749</v>
      </c>
      <c r="BT697" s="2">
        <v>3.8233896642432743</v>
      </c>
      <c r="BU697" s="2">
        <v>3.1924511735676653</v>
      </c>
      <c r="BV697" s="2">
        <v>5.522454157936294</v>
      </c>
      <c r="BW697" s="2">
        <v>4.1157296082337895</v>
      </c>
      <c r="BX697" s="2">
        <v>1.6297574311807186</v>
      </c>
      <c r="BY697" s="2">
        <v>4.9381566542137394</v>
      </c>
      <c r="BZ697" s="2">
        <v>5.47154580178678</v>
      </c>
      <c r="CA697" s="2">
        <v>3.4826421023786294</v>
      </c>
      <c r="CB697" s="2">
        <v>4.4481488415147385</v>
      </c>
      <c r="CC697" s="2">
        <v>4.9582393821980801</v>
      </c>
      <c r="CD697" s="2">
        <v>2.7550060817762434</v>
      </c>
      <c r="CE697" s="2">
        <v>2.5965915395044084</v>
      </c>
      <c r="CF697" s="2">
        <v>1.7703796212287561</v>
      </c>
    </row>
    <row r="698" spans="1:84" x14ac:dyDescent="0.25">
      <c r="A698" s="5">
        <f t="shared" si="88"/>
        <v>75</v>
      </c>
      <c r="B698" s="2">
        <f t="shared" si="89"/>
        <v>3.6108393804150758</v>
      </c>
      <c r="C698" s="2">
        <f t="shared" si="90"/>
        <v>13.038161031156328</v>
      </c>
      <c r="D698" s="2">
        <f t="shared" si="91"/>
        <v>2.0563453513688583</v>
      </c>
      <c r="E698" s="2">
        <f t="shared" si="92"/>
        <v>270.60249999999996</v>
      </c>
      <c r="F698" s="2">
        <f t="shared" si="93"/>
        <v>0.15771743779317973</v>
      </c>
      <c r="G698" s="2">
        <f t="shared" si="94"/>
        <v>42.67873296042891</v>
      </c>
      <c r="I698" s="4">
        <f t="shared" si="87"/>
        <v>42214.708333331662</v>
      </c>
      <c r="J698" s="2">
        <v>3.1926975828139996</v>
      </c>
      <c r="K698" s="2">
        <v>4.9233577143532639</v>
      </c>
      <c r="L698" s="2">
        <v>5.3550792479992397</v>
      </c>
      <c r="M698" s="2">
        <v>2.9802823077432343</v>
      </c>
      <c r="N698" s="2">
        <v>5.8328358890680763</v>
      </c>
      <c r="O698" s="2">
        <v>3.4442064230517166</v>
      </c>
      <c r="P698" s="2">
        <v>1.7234423087073076</v>
      </c>
      <c r="Q698" s="2">
        <v>5.8578403264498684</v>
      </c>
      <c r="R698" s="2">
        <v>3.7295185450974353</v>
      </c>
      <c r="S698" s="2">
        <v>3.3712763689390219</v>
      </c>
      <c r="T698" s="2">
        <v>5.1850234244478219</v>
      </c>
      <c r="U698" s="2">
        <v>1.5042816550735219</v>
      </c>
      <c r="V698" s="2">
        <v>5.6775349080448976</v>
      </c>
      <c r="W698" s="2">
        <v>3.5615187702765723</v>
      </c>
      <c r="X698" s="2">
        <v>2.3823867753130692</v>
      </c>
      <c r="Y698" s="2">
        <v>3.6440779099535021</v>
      </c>
      <c r="Z698" s="2">
        <v>5.080373158500235</v>
      </c>
      <c r="AA698" s="2">
        <v>1.634428773115725</v>
      </c>
      <c r="AB698" s="2">
        <v>2.7599990571710613</v>
      </c>
      <c r="AC698" s="2">
        <v>1.2760429121432635</v>
      </c>
      <c r="AD698" s="2">
        <v>2.34295584951143</v>
      </c>
      <c r="AE698" s="2">
        <v>2.159032048156754</v>
      </c>
      <c r="AF698" s="2">
        <v>4.9526468991231765</v>
      </c>
      <c r="AG698" s="2">
        <v>4.0730745532639014</v>
      </c>
      <c r="AH698" s="2">
        <v>3.6153266253876035</v>
      </c>
      <c r="AI698" s="2">
        <v>5.3115358637543792</v>
      </c>
      <c r="AJ698" s="2">
        <v>4.7173828956968524</v>
      </c>
      <c r="AK698" s="2">
        <v>4.9558685160834237</v>
      </c>
      <c r="AL698" s="2">
        <v>3.9785577670703378</v>
      </c>
      <c r="AM698" s="2">
        <v>4.301649770664377</v>
      </c>
      <c r="AN698" s="2">
        <v>4.5804062249665574</v>
      </c>
      <c r="AO698" s="2">
        <v>2.5990974968555856</v>
      </c>
      <c r="AP698" s="2">
        <v>5.365129277731417</v>
      </c>
      <c r="AQ698" s="2">
        <v>2.0225146401375085</v>
      </c>
      <c r="AR698" s="2">
        <v>3.5083356135659951</v>
      </c>
      <c r="AS698" s="2">
        <v>2.8459343223953035</v>
      </c>
      <c r="AT698" s="2">
        <v>1.8308182694479471</v>
      </c>
      <c r="AU698" s="2">
        <v>1.9614796220824391</v>
      </c>
      <c r="AV698" s="2">
        <v>3.9140530044833057</v>
      </c>
      <c r="AW698" s="2">
        <v>5.7110143342936261</v>
      </c>
      <c r="AX698" s="2">
        <v>3.7245262281658733</v>
      </c>
      <c r="AY698" s="2">
        <v>4.5778646641941405</v>
      </c>
      <c r="AZ698" s="2">
        <v>5.9232009747514089</v>
      </c>
      <c r="BA698" s="2">
        <v>5.14267499640615</v>
      </c>
      <c r="BB698" s="2">
        <v>3.6599738019098433</v>
      </c>
      <c r="BC698" s="2">
        <v>2.9026158245742142</v>
      </c>
      <c r="BD698" s="2">
        <v>1.8588631726287543</v>
      </c>
      <c r="BE698" s="2">
        <v>1.5326250233829195</v>
      </c>
      <c r="BF698" s="2">
        <v>4.6879776652730563</v>
      </c>
      <c r="BG698" s="2">
        <v>2.8827665431808804</v>
      </c>
      <c r="BH698" s="2">
        <v>3.3888140267260498</v>
      </c>
      <c r="BI698" s="2">
        <v>4.9817717902682812</v>
      </c>
      <c r="BJ698" s="2">
        <v>3.7957346238817449</v>
      </c>
      <c r="BK698" s="2">
        <v>5.707488183655534</v>
      </c>
      <c r="BL698" s="2">
        <v>2.6835732966853674</v>
      </c>
      <c r="BM698" s="2">
        <v>4.6300692121679603</v>
      </c>
      <c r="BN698" s="2">
        <v>1.1052949732417612</v>
      </c>
      <c r="BO698" s="2">
        <v>2.3688605823561018</v>
      </c>
      <c r="BP698" s="2">
        <v>4.6570176901987779</v>
      </c>
      <c r="BQ698" s="2">
        <v>5.0825909772585138</v>
      </c>
      <c r="BR698" s="2">
        <v>2.7123410266542187</v>
      </c>
      <c r="BS698" s="2">
        <v>5.6954629354237065</v>
      </c>
      <c r="BT698" s="2">
        <v>1.7989568718613926</v>
      </c>
      <c r="BU698" s="2">
        <v>5.2707371073451235</v>
      </c>
      <c r="BV698" s="2">
        <v>1.6429448048224362</v>
      </c>
      <c r="BW698" s="2">
        <v>4.6259254296357346</v>
      </c>
      <c r="BX698" s="2">
        <v>1.2463716808662957</v>
      </c>
      <c r="BY698" s="2">
        <v>1.4749231051497267</v>
      </c>
      <c r="BZ698" s="2">
        <v>3.8231859315596268</v>
      </c>
      <c r="CA698" s="2">
        <v>4.0981348806440288</v>
      </c>
      <c r="CB698" s="2">
        <v>1.0208832030528279</v>
      </c>
      <c r="CC698" s="2">
        <v>5.5148327853101939</v>
      </c>
      <c r="CD698" s="2">
        <v>3.9153876400047363</v>
      </c>
      <c r="CE698" s="2">
        <v>2.4859272226766911</v>
      </c>
      <c r="CF698" s="2">
        <v>2.3296170022817706</v>
      </c>
    </row>
    <row r="699" spans="1:84" x14ac:dyDescent="0.25">
      <c r="A699" s="5">
        <f t="shared" si="88"/>
        <v>75</v>
      </c>
      <c r="B699" s="2">
        <f t="shared" si="89"/>
        <v>3.4562856284858072</v>
      </c>
      <c r="C699" s="2">
        <f t="shared" si="90"/>
        <v>11.945910345677531</v>
      </c>
      <c r="D699" s="2">
        <f t="shared" si="91"/>
        <v>1.8566571808510623</v>
      </c>
      <c r="E699" s="2">
        <f t="shared" si="92"/>
        <v>270.60249999999996</v>
      </c>
      <c r="F699" s="2">
        <f t="shared" si="93"/>
        <v>0.15542199188887007</v>
      </c>
      <c r="G699" s="2">
        <f t="shared" si="94"/>
        <v>42.057579560107961</v>
      </c>
      <c r="I699" s="4">
        <f t="shared" si="87"/>
        <v>42214.749999998327</v>
      </c>
      <c r="J699" s="2">
        <v>3.787935130726344</v>
      </c>
      <c r="K699" s="2">
        <v>3.3092497821284903</v>
      </c>
      <c r="L699" s="2">
        <v>2.7412115618376891</v>
      </c>
      <c r="M699" s="2">
        <v>5.8627877775262194</v>
      </c>
      <c r="N699" s="2">
        <v>1.9485616319405672</v>
      </c>
      <c r="O699" s="2">
        <v>2.1359137648265194</v>
      </c>
      <c r="P699" s="2">
        <v>3.5711247116686806</v>
      </c>
      <c r="Q699" s="2">
        <v>5.0967086938348514</v>
      </c>
      <c r="R699" s="2">
        <v>1.9293764804812272</v>
      </c>
      <c r="S699" s="2">
        <v>4.2959882268423994</v>
      </c>
      <c r="T699" s="2">
        <v>4.994673660498564</v>
      </c>
      <c r="U699" s="2">
        <v>3.1244655108226884</v>
      </c>
      <c r="V699" s="2">
        <v>1.7843581334233423</v>
      </c>
      <c r="W699" s="2">
        <v>1.1621502463475881</v>
      </c>
      <c r="X699" s="2">
        <v>4.2793740349264846</v>
      </c>
      <c r="Y699" s="2">
        <v>4.0231413966584704</v>
      </c>
      <c r="Z699" s="2">
        <v>1.8334547904169627</v>
      </c>
      <c r="AA699" s="2">
        <v>2.4435940253287907</v>
      </c>
      <c r="AB699" s="2">
        <v>1.6755738746995128</v>
      </c>
      <c r="AC699" s="2">
        <v>3.19377539582567</v>
      </c>
      <c r="AD699" s="2">
        <v>1.9651487880513887</v>
      </c>
      <c r="AE699" s="2">
        <v>5.273088889579161</v>
      </c>
      <c r="AF699" s="2">
        <v>4.644661342360985</v>
      </c>
      <c r="AG699" s="2">
        <v>2.938754067060402</v>
      </c>
      <c r="AH699" s="2">
        <v>3.4269103675738961</v>
      </c>
      <c r="AI699" s="2">
        <v>2.7221608636555876</v>
      </c>
      <c r="AJ699" s="2">
        <v>4.0447147255096638</v>
      </c>
      <c r="AK699" s="2">
        <v>2.9589414754859047</v>
      </c>
      <c r="AL699" s="2">
        <v>1.3208723818016035</v>
      </c>
      <c r="AM699" s="2">
        <v>4.8459985309038434</v>
      </c>
      <c r="AN699" s="2">
        <v>1.0715442121612198</v>
      </c>
      <c r="AO699" s="2">
        <v>1.1433361562453102</v>
      </c>
      <c r="AP699" s="2">
        <v>2.6748151838446161</v>
      </c>
      <c r="AQ699" s="2">
        <v>5.1332403540337124</v>
      </c>
      <c r="AR699" s="2">
        <v>5.7031221083075234</v>
      </c>
      <c r="AS699" s="2">
        <v>1.993486094812766</v>
      </c>
      <c r="AT699" s="2">
        <v>2.4497421061246873</v>
      </c>
      <c r="AU699" s="2">
        <v>5.0521377449214633</v>
      </c>
      <c r="AV699" s="2">
        <v>4.4154496105308914</v>
      </c>
      <c r="AW699" s="2">
        <v>1.2045604442299154</v>
      </c>
      <c r="AX699" s="2">
        <v>3.0640368392212585</v>
      </c>
      <c r="AY699" s="2">
        <v>3.1168511322795873</v>
      </c>
      <c r="AZ699" s="2">
        <v>3.3083544212303586</v>
      </c>
      <c r="BA699" s="2">
        <v>4.4262243116792757</v>
      </c>
      <c r="BB699" s="2">
        <v>3.5221631616418128</v>
      </c>
      <c r="BC699" s="2">
        <v>4.4096486601428442</v>
      </c>
      <c r="BD699" s="2">
        <v>5.854544342877146</v>
      </c>
      <c r="BE699" s="2">
        <v>3.7983044902528058</v>
      </c>
      <c r="BF699" s="2">
        <v>2.4540700726436642</v>
      </c>
      <c r="BG699" s="2">
        <v>2.5223342828690751</v>
      </c>
      <c r="BH699" s="2">
        <v>2.5562977271643512</v>
      </c>
      <c r="BI699" s="2">
        <v>5.2055469857214804</v>
      </c>
      <c r="BJ699" s="2">
        <v>4.6400372154434013</v>
      </c>
      <c r="BK699" s="2">
        <v>4.0409977386235454</v>
      </c>
      <c r="BL699" s="2">
        <v>1.0495011816982638</v>
      </c>
      <c r="BM699" s="2">
        <v>5.4138242281900917</v>
      </c>
      <c r="BN699" s="2">
        <v>5.2676870123276585</v>
      </c>
      <c r="BO699" s="2">
        <v>4.9958322349984776</v>
      </c>
      <c r="BP699" s="2">
        <v>4.5760586358640634</v>
      </c>
      <c r="BQ699" s="2">
        <v>3.5138342384137098</v>
      </c>
      <c r="BR699" s="2">
        <v>1.8292962556796879</v>
      </c>
      <c r="BS699" s="2">
        <v>3.5095515921619977</v>
      </c>
      <c r="BT699" s="2">
        <v>3.6161051071045902</v>
      </c>
      <c r="BU699" s="2">
        <v>5.3627435804180568</v>
      </c>
      <c r="BV699" s="2">
        <v>1.464307076624586</v>
      </c>
      <c r="BW699" s="2">
        <v>3.2611199395180153</v>
      </c>
      <c r="BX699" s="2">
        <v>3.9478530293038121</v>
      </c>
      <c r="BY699" s="2">
        <v>4.3506541845743412</v>
      </c>
      <c r="BZ699" s="2">
        <v>5.154558798377475</v>
      </c>
      <c r="CA699" s="2">
        <v>4.4761502326150575</v>
      </c>
      <c r="CB699" s="2">
        <v>2.3260301569756408</v>
      </c>
      <c r="CC699" s="2">
        <v>1.5944693219798265</v>
      </c>
      <c r="CD699" s="2">
        <v>3.0854587155704958</v>
      </c>
      <c r="CE699" s="2">
        <v>5.5647422691007078</v>
      </c>
      <c r="CF699" s="2">
        <v>3.7661286851927458</v>
      </c>
    </row>
    <row r="700" spans="1:84" x14ac:dyDescent="0.25">
      <c r="A700" s="5">
        <f t="shared" si="88"/>
        <v>75</v>
      </c>
      <c r="B700" s="2">
        <f t="shared" si="89"/>
        <v>3.5223913855386861</v>
      </c>
      <c r="C700" s="2">
        <f t="shared" si="90"/>
        <v>12.407241072917145</v>
      </c>
      <c r="D700" s="2">
        <f t="shared" si="91"/>
        <v>2.3738925365717467</v>
      </c>
      <c r="E700" s="2">
        <f t="shared" si="92"/>
        <v>270.60249999999996</v>
      </c>
      <c r="F700" s="2">
        <f t="shared" si="93"/>
        <v>0.19133121719973203</v>
      </c>
      <c r="G700" s="2">
        <f t="shared" si="94"/>
        <v>51.774705702290483</v>
      </c>
      <c r="I700" s="4">
        <f t="shared" si="87"/>
        <v>42214.791666664991</v>
      </c>
      <c r="J700" s="2">
        <v>2.1064649920675249</v>
      </c>
      <c r="K700" s="2">
        <v>4.1978520412424114</v>
      </c>
      <c r="L700" s="2">
        <v>1.1938547132552055</v>
      </c>
      <c r="M700" s="2">
        <v>1.852382132770636</v>
      </c>
      <c r="N700" s="2">
        <v>5.3808380491031631</v>
      </c>
      <c r="O700" s="2">
        <v>2.2355341483095628</v>
      </c>
      <c r="P700" s="2">
        <v>5.7557453300037364</v>
      </c>
      <c r="Q700" s="2">
        <v>2.943998789263226</v>
      </c>
      <c r="R700" s="2">
        <v>5.3442173348978637</v>
      </c>
      <c r="S700" s="2">
        <v>4.0707658546006176</v>
      </c>
      <c r="T700" s="2">
        <v>1.4691664376728988</v>
      </c>
      <c r="U700" s="2">
        <v>1.5535861682559013</v>
      </c>
      <c r="V700" s="2">
        <v>2.2986386355123445</v>
      </c>
      <c r="W700" s="2">
        <v>2.9372888742404752</v>
      </c>
      <c r="X700" s="2">
        <v>4.5299802018885185</v>
      </c>
      <c r="Y700" s="2">
        <v>2.6963312383039959</v>
      </c>
      <c r="Z700" s="2">
        <v>2.7775840878320581</v>
      </c>
      <c r="AA700" s="2">
        <v>5.0625284895286562</v>
      </c>
      <c r="AB700" s="2">
        <v>2.5917470048097493</v>
      </c>
      <c r="AC700" s="2">
        <v>3.9661151844560782</v>
      </c>
      <c r="AD700" s="2">
        <v>1.4663844889845508</v>
      </c>
      <c r="AE700" s="2">
        <v>3.3067463012032952</v>
      </c>
      <c r="AF700" s="2">
        <v>2.0381745703744953</v>
      </c>
      <c r="AG700" s="2">
        <v>5.6040176186728141</v>
      </c>
      <c r="AH700" s="2">
        <v>1.1092027877194046</v>
      </c>
      <c r="AI700" s="2">
        <v>4.7648410901118359</v>
      </c>
      <c r="AJ700" s="2">
        <v>1.8896748373193575</v>
      </c>
      <c r="AK700" s="2">
        <v>1.271296606513129</v>
      </c>
      <c r="AL700" s="2">
        <v>1.4083349440191597</v>
      </c>
      <c r="AM700" s="2">
        <v>3.0249642076789605</v>
      </c>
      <c r="AN700" s="2">
        <v>2.910843780867284</v>
      </c>
      <c r="AO700" s="2">
        <v>4.4584664612925042</v>
      </c>
      <c r="AP700" s="2">
        <v>5.6647721730714835</v>
      </c>
      <c r="AQ700" s="2">
        <v>4.7769173168809349</v>
      </c>
      <c r="AR700" s="2">
        <v>4.0057084739855879</v>
      </c>
      <c r="AS700" s="2">
        <v>5.7274002186795716</v>
      </c>
      <c r="AT700" s="2">
        <v>1.4413790990999251</v>
      </c>
      <c r="AU700" s="2">
        <v>1.0498234991948703</v>
      </c>
      <c r="AV700" s="2">
        <v>5.941789063965885</v>
      </c>
      <c r="AW700" s="2">
        <v>5.4973681823494918</v>
      </c>
      <c r="AX700" s="2">
        <v>4.6432073634736639</v>
      </c>
      <c r="AY700" s="2">
        <v>5.7013683199564777</v>
      </c>
      <c r="AZ700" s="2">
        <v>5.0444852457971363</v>
      </c>
      <c r="BA700" s="2">
        <v>5.5523003531287545</v>
      </c>
      <c r="BB700" s="2">
        <v>5.8427345672109885</v>
      </c>
      <c r="BC700" s="2">
        <v>2.5713454730017711</v>
      </c>
      <c r="BD700" s="2">
        <v>2.0285490739617891</v>
      </c>
      <c r="BE700" s="2">
        <v>2.1772785454377486</v>
      </c>
      <c r="BF700" s="2">
        <v>5.1605029174845329</v>
      </c>
      <c r="BG700" s="2">
        <v>5.5465751001287451</v>
      </c>
      <c r="BH700" s="2">
        <v>4.4519473259826121</v>
      </c>
      <c r="BI700" s="2">
        <v>3.3394723942063509</v>
      </c>
      <c r="BJ700" s="2">
        <v>2.2153881998406879</v>
      </c>
      <c r="BK700" s="2">
        <v>4.0797674255426362</v>
      </c>
      <c r="BL700" s="2">
        <v>2.747603732975108</v>
      </c>
      <c r="BM700" s="2">
        <v>4.9217439793006825</v>
      </c>
      <c r="BN700" s="2">
        <v>3.0580523154835935</v>
      </c>
      <c r="BO700" s="2">
        <v>3.451832549929533</v>
      </c>
      <c r="BP700" s="2">
        <v>3.1165329024552157</v>
      </c>
      <c r="BQ700" s="2">
        <v>5.9929869140072816</v>
      </c>
      <c r="BR700" s="2">
        <v>1.2983569012788079</v>
      </c>
      <c r="BS700" s="2">
        <v>4.1205201054372553</v>
      </c>
      <c r="BT700" s="2">
        <v>3.6086025460816926</v>
      </c>
      <c r="BU700" s="2">
        <v>5.0852816724862775</v>
      </c>
      <c r="BV700" s="2">
        <v>1.4108367217647761</v>
      </c>
      <c r="BW700" s="2">
        <v>3.4379895602474559</v>
      </c>
      <c r="BX700" s="2">
        <v>4.9319692621591518</v>
      </c>
      <c r="BY700" s="2">
        <v>2.2655945215997528</v>
      </c>
      <c r="BZ700" s="2">
        <v>1.0151557485390819</v>
      </c>
      <c r="CA700" s="2">
        <v>3.8506308739799953</v>
      </c>
      <c r="CB700" s="2">
        <v>5.1911177217547033</v>
      </c>
      <c r="CC700" s="2">
        <v>5.3429518418645143</v>
      </c>
      <c r="CD700" s="2">
        <v>2.0786468464634864</v>
      </c>
      <c r="CE700" s="2">
        <v>3.2713602705375999</v>
      </c>
      <c r="CF700" s="2">
        <v>3.3039391919024217</v>
      </c>
    </row>
    <row r="701" spans="1:84" x14ac:dyDescent="0.25">
      <c r="A701" s="5">
        <f t="shared" si="88"/>
        <v>75</v>
      </c>
      <c r="B701" s="2">
        <f t="shared" si="89"/>
        <v>3.5324840755857378</v>
      </c>
      <c r="C701" s="2">
        <f t="shared" si="90"/>
        <v>12.478443744266825</v>
      </c>
      <c r="D701" s="2">
        <f t="shared" si="91"/>
        <v>1.8142350931932869</v>
      </c>
      <c r="E701" s="2">
        <f t="shared" si="92"/>
        <v>270.60249999999996</v>
      </c>
      <c r="F701" s="2">
        <f t="shared" si="93"/>
        <v>0.14538953176968328</v>
      </c>
      <c r="G701" s="2">
        <f t="shared" si="94"/>
        <v>39.342770770705712</v>
      </c>
      <c r="I701" s="4">
        <f t="shared" si="87"/>
        <v>42214.833333331655</v>
      </c>
      <c r="J701" s="2">
        <v>1.9287135630383885</v>
      </c>
      <c r="K701" s="2">
        <v>5.3519270337548042</v>
      </c>
      <c r="L701" s="2">
        <v>2.4582331396394945</v>
      </c>
      <c r="M701" s="2">
        <v>1.5888529236367961</v>
      </c>
      <c r="N701" s="2">
        <v>4.6444161981309264</v>
      </c>
      <c r="O701" s="2">
        <v>5.2674310432014018</v>
      </c>
      <c r="P701" s="2">
        <v>4.5384448094400387</v>
      </c>
      <c r="Q701" s="2">
        <v>2.0491481692003446</v>
      </c>
      <c r="R701" s="2">
        <v>2.7332149758493336</v>
      </c>
      <c r="S701" s="2">
        <v>1.5516537974090541</v>
      </c>
      <c r="T701" s="2">
        <v>4.2122698761392581</v>
      </c>
      <c r="U701" s="2">
        <v>5.3576301098210548</v>
      </c>
      <c r="V701" s="2">
        <v>5.1032779321961952</v>
      </c>
      <c r="W701" s="2">
        <v>3.5276992781464349</v>
      </c>
      <c r="X701" s="2">
        <v>3.6351664472795067</v>
      </c>
      <c r="Y701" s="2">
        <v>5.6558465564946907</v>
      </c>
      <c r="Z701" s="2">
        <v>5.1628474440126704</v>
      </c>
      <c r="AA701" s="2">
        <v>4.8490163642520949</v>
      </c>
      <c r="AB701" s="2">
        <v>3.5594906160766535</v>
      </c>
      <c r="AC701" s="2">
        <v>4.7996141727650725</v>
      </c>
      <c r="AD701" s="2">
        <v>5.492662414779212</v>
      </c>
      <c r="AE701" s="2">
        <v>3.4346153854837125</v>
      </c>
      <c r="AF701" s="2">
        <v>4.0216309430762323</v>
      </c>
      <c r="AG701" s="2">
        <v>1.2446020667653022</v>
      </c>
      <c r="AH701" s="2">
        <v>1.2019308704758882</v>
      </c>
      <c r="AI701" s="2">
        <v>3.5218298629155571</v>
      </c>
      <c r="AJ701" s="2">
        <v>4.7811805796849374</v>
      </c>
      <c r="AK701" s="2">
        <v>1.8835889495517506</v>
      </c>
      <c r="AL701" s="2">
        <v>3.3282351719240753</v>
      </c>
      <c r="AM701" s="2">
        <v>3.6313229259017863</v>
      </c>
      <c r="AN701" s="2">
        <v>3.3936050407469467</v>
      </c>
      <c r="AO701" s="2">
        <v>2.4095226055337302</v>
      </c>
      <c r="AP701" s="2">
        <v>5.1519577275166872</v>
      </c>
      <c r="AQ701" s="2">
        <v>2.9225678657998606</v>
      </c>
      <c r="AR701" s="2">
        <v>4.5331991906834901</v>
      </c>
      <c r="AS701" s="2">
        <v>3.0404390403921768</v>
      </c>
      <c r="AT701" s="2">
        <v>4.899179344400169</v>
      </c>
      <c r="AU701" s="2">
        <v>1.9178192858948442</v>
      </c>
      <c r="AV701" s="2">
        <v>5.6849796455308752</v>
      </c>
      <c r="AW701" s="2">
        <v>2.9389579828217736</v>
      </c>
      <c r="AX701" s="2">
        <v>4.0977252354604623</v>
      </c>
      <c r="AY701" s="2">
        <v>3.6244018623128893</v>
      </c>
      <c r="AZ701" s="2">
        <v>2.7459339538443714</v>
      </c>
      <c r="BA701" s="2">
        <v>5.4240859867906588</v>
      </c>
      <c r="BB701" s="2">
        <v>5.8154363642059987</v>
      </c>
      <c r="BC701" s="2">
        <v>1.9322079339905298</v>
      </c>
      <c r="BD701" s="2">
        <v>2.9414144234391362</v>
      </c>
      <c r="BE701" s="2">
        <v>2.8865970118469253</v>
      </c>
      <c r="BF701" s="2">
        <v>2.0478201722336951</v>
      </c>
      <c r="BG701" s="2">
        <v>3.1586172228930467</v>
      </c>
      <c r="BH701" s="2">
        <v>5.9669781616588802</v>
      </c>
      <c r="BI701" s="2">
        <v>3.3031527186884917</v>
      </c>
      <c r="BJ701" s="2">
        <v>2.5899364689259454</v>
      </c>
      <c r="BK701" s="2">
        <v>2.941628651697989</v>
      </c>
      <c r="BL701" s="2">
        <v>3.8549590691376374</v>
      </c>
      <c r="BM701" s="2">
        <v>1.8897505736523004</v>
      </c>
      <c r="BN701" s="2">
        <v>2.0545468414673143</v>
      </c>
      <c r="BO701" s="2">
        <v>2.4891957999994392</v>
      </c>
      <c r="BP701" s="2">
        <v>1.6689465615527757</v>
      </c>
      <c r="BQ701" s="2">
        <v>4.4253718853609163</v>
      </c>
      <c r="BR701" s="2">
        <v>1.9770372893879102</v>
      </c>
      <c r="BS701" s="2">
        <v>5.3428936102736539</v>
      </c>
      <c r="BT701" s="2">
        <v>3.9580469837779972</v>
      </c>
      <c r="BU701" s="2">
        <v>2.392261265450538</v>
      </c>
      <c r="BV701" s="2">
        <v>1.9552021907601356</v>
      </c>
      <c r="BW701" s="2">
        <v>2.9119997627942893</v>
      </c>
      <c r="BX701" s="2">
        <v>2.1336819839903169</v>
      </c>
      <c r="BY701" s="2">
        <v>5.2052770200943996</v>
      </c>
      <c r="BZ701" s="2">
        <v>2.9808014448081837</v>
      </c>
      <c r="CA701" s="2">
        <v>5.5292208788779895</v>
      </c>
      <c r="CB701" s="2">
        <v>4.5533394202009871</v>
      </c>
      <c r="CC701" s="2">
        <v>2.4125418859429666</v>
      </c>
      <c r="CD701" s="2">
        <v>3.0388900237047674</v>
      </c>
      <c r="CE701" s="2">
        <v>5.3628638946063578</v>
      </c>
      <c r="CF701" s="2">
        <v>1.9148197647372021</v>
      </c>
    </row>
    <row r="702" spans="1:84" x14ac:dyDescent="0.25">
      <c r="A702" s="5">
        <f t="shared" si="88"/>
        <v>75</v>
      </c>
      <c r="B702" s="2">
        <f t="shared" si="89"/>
        <v>3.1833833296429224</v>
      </c>
      <c r="C702" s="2">
        <f t="shared" si="90"/>
        <v>10.133929423448459</v>
      </c>
      <c r="D702" s="2">
        <f t="shared" si="91"/>
        <v>1.9415553419595595</v>
      </c>
      <c r="E702" s="2">
        <f t="shared" si="92"/>
        <v>270.60249999999996</v>
      </c>
      <c r="F702" s="2">
        <f t="shared" si="93"/>
        <v>0.19158958591788483</v>
      </c>
      <c r="G702" s="2">
        <f t="shared" si="94"/>
        <v>51.844620923344422</v>
      </c>
      <c r="I702" s="4">
        <f t="shared" si="87"/>
        <v>42214.874999998319</v>
      </c>
      <c r="J702" s="2">
        <v>1.538044173731091</v>
      </c>
      <c r="K702" s="2">
        <v>3.3485599203128671</v>
      </c>
      <c r="L702" s="2">
        <v>1.8586628726950392</v>
      </c>
      <c r="M702" s="2">
        <v>1.8080506379190862</v>
      </c>
      <c r="N702" s="2">
        <v>1.2968951768338375</v>
      </c>
      <c r="O702" s="2">
        <v>4.3707288731241354</v>
      </c>
      <c r="P702" s="2">
        <v>5.985511955174208</v>
      </c>
      <c r="Q702" s="2">
        <v>5.8301040321856439</v>
      </c>
      <c r="R702" s="2">
        <v>3.9573472664940614</v>
      </c>
      <c r="S702" s="2">
        <v>4.5259331178541791</v>
      </c>
      <c r="T702" s="2">
        <v>2.890562390535286</v>
      </c>
      <c r="U702" s="2">
        <v>5.818240118670448</v>
      </c>
      <c r="V702" s="2">
        <v>4.9373855721273632</v>
      </c>
      <c r="W702" s="2">
        <v>1.6250521802141491</v>
      </c>
      <c r="X702" s="2">
        <v>4.3065548601545087</v>
      </c>
      <c r="Y702" s="2">
        <v>4.984554488803755</v>
      </c>
      <c r="Z702" s="2">
        <v>4.8780810888494761</v>
      </c>
      <c r="AA702" s="2">
        <v>4.7694731311721998</v>
      </c>
      <c r="AB702" s="2">
        <v>4.2014422436959906</v>
      </c>
      <c r="AC702" s="2">
        <v>4.6267307436047345</v>
      </c>
      <c r="AD702" s="2">
        <v>2.2170932965432266</v>
      </c>
      <c r="AE702" s="2">
        <v>2.1428405169253679</v>
      </c>
      <c r="AF702" s="2">
        <v>1.0222985258876884</v>
      </c>
      <c r="AG702" s="2">
        <v>1.7224501824770746</v>
      </c>
      <c r="AH702" s="2">
        <v>3.7087160225012847</v>
      </c>
      <c r="AI702" s="2">
        <v>4.9247182899060924</v>
      </c>
      <c r="AJ702" s="2">
        <v>3.4182073505504627</v>
      </c>
      <c r="AK702" s="2">
        <v>4.8049110010807166</v>
      </c>
      <c r="AL702" s="2">
        <v>1.1040347751624986</v>
      </c>
      <c r="AM702" s="2">
        <v>5.0080361620790024</v>
      </c>
      <c r="AN702" s="2">
        <v>1.3291278941187086</v>
      </c>
      <c r="AO702" s="2">
        <v>3.3038736583464301</v>
      </c>
      <c r="AP702" s="2">
        <v>3.3819509740625202</v>
      </c>
      <c r="AQ702" s="2">
        <v>1.7758716086893225</v>
      </c>
      <c r="AR702" s="2">
        <v>1.9256993820453363</v>
      </c>
      <c r="AS702" s="2">
        <v>1.0283840000819784</v>
      </c>
      <c r="AT702" s="2">
        <v>1.7542172625092487</v>
      </c>
      <c r="AU702" s="2">
        <v>4.3661237897302208</v>
      </c>
      <c r="AV702" s="2">
        <v>2.6715740343606189</v>
      </c>
      <c r="AW702" s="2">
        <v>3.4700384944589753</v>
      </c>
      <c r="AX702" s="2">
        <v>3.8848901746598403</v>
      </c>
      <c r="AY702" s="2">
        <v>4.250965154456086</v>
      </c>
      <c r="AZ702" s="2">
        <v>2.1979889723203434</v>
      </c>
      <c r="BA702" s="2">
        <v>2.6587899010008011</v>
      </c>
      <c r="BB702" s="2">
        <v>2.2845314868004842</v>
      </c>
      <c r="BC702" s="2">
        <v>3.3863969305525004</v>
      </c>
      <c r="BD702" s="2">
        <v>3.7431106507781493</v>
      </c>
      <c r="BE702" s="2">
        <v>2.9553555856352074</v>
      </c>
      <c r="BF702" s="2">
        <v>1.4961604344005881</v>
      </c>
      <c r="BG702" s="2">
        <v>3.0799701398755364</v>
      </c>
      <c r="BH702" s="2">
        <v>1.2598410470958417</v>
      </c>
      <c r="BI702" s="2">
        <v>1.7821870093307659</v>
      </c>
      <c r="BJ702" s="2">
        <v>3.8085498165395313</v>
      </c>
      <c r="BK702" s="2">
        <v>1.2083785175208841</v>
      </c>
      <c r="BL702" s="2">
        <v>3.5555971086399278</v>
      </c>
      <c r="BM702" s="2">
        <v>2.2568222634979165</v>
      </c>
      <c r="BN702" s="2">
        <v>1.6812560269848955</v>
      </c>
      <c r="BO702" s="2">
        <v>2.2675051954872045</v>
      </c>
      <c r="BP702" s="2">
        <v>4.0905813748509905</v>
      </c>
      <c r="BQ702" s="2">
        <v>3.6900082605069038</v>
      </c>
      <c r="BR702" s="2">
        <v>2.3969599924776253</v>
      </c>
      <c r="BS702" s="2">
        <v>1.4763266945140661</v>
      </c>
      <c r="BT702" s="2">
        <v>2.5676951610362377</v>
      </c>
      <c r="BU702" s="2">
        <v>4.4463301488644991</v>
      </c>
      <c r="BV702" s="2">
        <v>5.0753719788262019</v>
      </c>
      <c r="BW702" s="2">
        <v>2.1101295929358193</v>
      </c>
      <c r="BX702" s="2">
        <v>4.0813747759107679</v>
      </c>
      <c r="BY702" s="2">
        <v>4.1073870039849449</v>
      </c>
      <c r="BZ702" s="2">
        <v>2.3474738214618185</v>
      </c>
      <c r="CA702" s="2">
        <v>2.6136806714553624</v>
      </c>
      <c r="CB702" s="2">
        <v>2.088252669029679</v>
      </c>
      <c r="CC702" s="2">
        <v>4.0925127749409391</v>
      </c>
      <c r="CD702" s="2">
        <v>5.8619862128121847</v>
      </c>
      <c r="CE702" s="2">
        <v>1.7949587195979624</v>
      </c>
      <c r="CF702" s="2">
        <v>5.5163413887678141</v>
      </c>
    </row>
    <row r="703" spans="1:84" x14ac:dyDescent="0.25">
      <c r="A703" s="5">
        <f t="shared" si="88"/>
        <v>75</v>
      </c>
      <c r="B703" s="2">
        <f t="shared" si="89"/>
        <v>3.5447306958981897</v>
      </c>
      <c r="C703" s="2">
        <f t="shared" si="90"/>
        <v>12.565115706442864</v>
      </c>
      <c r="D703" s="2">
        <f t="shared" si="91"/>
        <v>2.2864078889012451</v>
      </c>
      <c r="E703" s="2">
        <f t="shared" si="92"/>
        <v>270.60249999999996</v>
      </c>
      <c r="F703" s="2">
        <f t="shared" si="93"/>
        <v>0.18196473015595641</v>
      </c>
      <c r="G703" s="2">
        <f t="shared" si="94"/>
        <v>49.240110892027189</v>
      </c>
      <c r="I703" s="4">
        <f>+I702+1/24</f>
        <v>42214.916666664983</v>
      </c>
      <c r="J703" s="2">
        <v>2.9323424061594374</v>
      </c>
      <c r="K703" s="2">
        <v>3.1700664262222751</v>
      </c>
      <c r="L703" s="2">
        <v>4.8820919675547021</v>
      </c>
      <c r="M703" s="2">
        <v>3.7691165845076964</v>
      </c>
      <c r="N703" s="2">
        <v>2.5955209475824446</v>
      </c>
      <c r="O703" s="2">
        <v>1.0322482788162493</v>
      </c>
      <c r="P703" s="2">
        <v>2.9013108772159519</v>
      </c>
      <c r="Q703" s="2">
        <v>4.654155117424243</v>
      </c>
      <c r="R703" s="2">
        <v>1.656556263167019</v>
      </c>
      <c r="S703" s="2">
        <v>4.0096566029341609</v>
      </c>
      <c r="T703" s="2">
        <v>3.9095883648673189</v>
      </c>
      <c r="U703" s="2">
        <v>3.9014588195072339</v>
      </c>
      <c r="V703" s="2">
        <v>1.3841588534838265</v>
      </c>
      <c r="W703" s="2">
        <v>3.8524242566218594</v>
      </c>
      <c r="X703" s="2">
        <v>5.3382155112054379</v>
      </c>
      <c r="Y703" s="2">
        <v>5.6738129800363328</v>
      </c>
      <c r="Z703" s="2">
        <v>5.5389261549143907</v>
      </c>
      <c r="AA703" s="2">
        <v>1.4834311780459888</v>
      </c>
      <c r="AB703" s="2">
        <v>5.7761370966278838</v>
      </c>
      <c r="AC703" s="2">
        <v>1.2333579366498117</v>
      </c>
      <c r="AD703" s="2">
        <v>4.4110981377530596</v>
      </c>
      <c r="AE703" s="2">
        <v>1.6521563996188644</v>
      </c>
      <c r="AF703" s="2">
        <v>3.163357667320768</v>
      </c>
      <c r="AG703" s="2">
        <v>2.6647601632163762</v>
      </c>
      <c r="AH703" s="2">
        <v>3.1995759054371726</v>
      </c>
      <c r="AI703" s="2">
        <v>3.5576566845773181</v>
      </c>
      <c r="AJ703" s="2">
        <v>3.1232258738936842</v>
      </c>
      <c r="AK703" s="2">
        <v>1.821909190299398</v>
      </c>
      <c r="AL703" s="2">
        <v>2.3784838894857487</v>
      </c>
      <c r="AM703" s="2">
        <v>5.7749768857542421</v>
      </c>
      <c r="AN703" s="2">
        <v>1.9743120205311566</v>
      </c>
      <c r="AO703" s="2">
        <v>3.2204622672018237</v>
      </c>
      <c r="AP703" s="2">
        <v>4.6775854154034411</v>
      </c>
      <c r="AQ703" s="2">
        <v>1.3495059258597422</v>
      </c>
      <c r="AR703" s="2">
        <v>3.9611541363809559</v>
      </c>
      <c r="AS703" s="2">
        <v>1.0864584042809979</v>
      </c>
      <c r="AT703" s="2">
        <v>4.1790639126796387</v>
      </c>
      <c r="AU703" s="2">
        <v>2.7100707029335096</v>
      </c>
      <c r="AV703" s="2">
        <v>2.0635152689568761</v>
      </c>
      <c r="AW703" s="2">
        <v>5.6730392475569502</v>
      </c>
      <c r="AX703" s="2">
        <v>4.6401872145226735</v>
      </c>
      <c r="AY703" s="2">
        <v>4.8644536027542822</v>
      </c>
      <c r="AZ703" s="2">
        <v>4.3131696233091379</v>
      </c>
      <c r="BA703" s="2">
        <v>1.6605164785429745</v>
      </c>
      <c r="BB703" s="2">
        <v>2.9027780004048696</v>
      </c>
      <c r="BC703" s="2">
        <v>5.9279502220404812</v>
      </c>
      <c r="BD703" s="2">
        <v>4.7175889333509318</v>
      </c>
      <c r="BE703" s="2">
        <v>4.3177249688812491</v>
      </c>
      <c r="BF703" s="2">
        <v>1.1253011262104216</v>
      </c>
      <c r="BG703" s="2">
        <v>1.8741689336023328</v>
      </c>
      <c r="BH703" s="2">
        <v>4.3226057917821912</v>
      </c>
      <c r="BI703" s="2">
        <v>3.1021099481598098</v>
      </c>
      <c r="BJ703" s="2">
        <v>5.6168830420820752</v>
      </c>
      <c r="BK703" s="2">
        <v>5.4862385459881873</v>
      </c>
      <c r="BL703" s="2">
        <v>2.481351817333636</v>
      </c>
      <c r="BM703" s="2">
        <v>3.1866189641977938</v>
      </c>
      <c r="BN703" s="2">
        <v>4.3972336195728623</v>
      </c>
      <c r="BO703" s="2">
        <v>4.3284506948043191</v>
      </c>
      <c r="BP703" s="2">
        <v>5.7986083757106623</v>
      </c>
      <c r="BQ703" s="2">
        <v>1.0638315568753434</v>
      </c>
      <c r="BR703" s="2">
        <v>2.4924642796545617</v>
      </c>
      <c r="BS703" s="2">
        <v>5.3117034790202045</v>
      </c>
      <c r="BT703" s="2">
        <v>2.9897983794088518</v>
      </c>
      <c r="BU703" s="2">
        <v>3.7955441614585874</v>
      </c>
      <c r="BV703" s="2">
        <v>2.4861049383138831</v>
      </c>
      <c r="BW703" s="2">
        <v>5.9792314514324438</v>
      </c>
      <c r="BX703" s="2">
        <v>5.5346193816660696</v>
      </c>
      <c r="BY703" s="2">
        <v>1.3899921540800806</v>
      </c>
      <c r="BZ703" s="2">
        <v>5.056009021067263</v>
      </c>
      <c r="CA703" s="2">
        <v>1.2693985969412611</v>
      </c>
      <c r="CB703" s="2">
        <v>3.1231720433250474</v>
      </c>
      <c r="CC703" s="2">
        <v>5.5541251233800146</v>
      </c>
      <c r="CD703" s="2">
        <v>2.505142594591538</v>
      </c>
      <c r="CE703" s="2">
        <v>3.9870787543574719</v>
      </c>
      <c r="CF703" s="2">
        <v>5.9157016508546674</v>
      </c>
    </row>
    <row r="704" spans="1:84" x14ac:dyDescent="0.25">
      <c r="A704" s="5">
        <f t="shared" si="88"/>
        <v>75</v>
      </c>
      <c r="B704" s="2">
        <f t="shared" si="89"/>
        <v>3.0736842871015897</v>
      </c>
      <c r="C704" s="2">
        <f t="shared" si="90"/>
        <v>9.4475350967752085</v>
      </c>
      <c r="D704" s="2">
        <f t="shared" si="91"/>
        <v>2.0934916856574701</v>
      </c>
      <c r="E704" s="2">
        <f t="shared" si="92"/>
        <v>270.60249999999996</v>
      </c>
      <c r="F704" s="2">
        <f t="shared" si="93"/>
        <v>0.22159131077184946</v>
      </c>
      <c r="G704" s="2">
        <f t="shared" si="94"/>
        <v>59.963162673139387</v>
      </c>
      <c r="I704" s="4">
        <f>+I703+1/24</f>
        <v>42214.958333331648</v>
      </c>
      <c r="J704" s="2">
        <v>4.95721739332323</v>
      </c>
      <c r="K704" s="2">
        <v>5.9075607845373277</v>
      </c>
      <c r="L704" s="2">
        <v>5.8388404779978638</v>
      </c>
      <c r="M704" s="2">
        <v>5.5391813341586253</v>
      </c>
      <c r="N704" s="2">
        <v>4.3156758114142768</v>
      </c>
      <c r="O704" s="2">
        <v>2.4256276347042069</v>
      </c>
      <c r="P704" s="2">
        <v>3.7178707277991605</v>
      </c>
      <c r="Q704" s="2">
        <v>1.452305478731196</v>
      </c>
      <c r="R704" s="2">
        <v>1.8868480679483748</v>
      </c>
      <c r="S704" s="2">
        <v>1.2622985208566408</v>
      </c>
      <c r="T704" s="2">
        <v>1.6947699337126219</v>
      </c>
      <c r="U704" s="2">
        <v>3.4198703705598246</v>
      </c>
      <c r="V704" s="2">
        <v>2.359213129031807</v>
      </c>
      <c r="W704" s="2">
        <v>2.725666699189234</v>
      </c>
      <c r="X704" s="2">
        <v>3.3937410667675585</v>
      </c>
      <c r="Y704" s="2">
        <v>4.4611536674259389</v>
      </c>
      <c r="Z704" s="2">
        <v>2.8812563394808341</v>
      </c>
      <c r="AA704" s="2">
        <v>2.2157602583025184</v>
      </c>
      <c r="AB704" s="2">
        <v>2.0432316289647496</v>
      </c>
      <c r="AC704" s="2">
        <v>1.8516865924085615</v>
      </c>
      <c r="AD704" s="2">
        <v>2.1570609596701154</v>
      </c>
      <c r="AE704" s="2">
        <v>1.6984280753201926</v>
      </c>
      <c r="AF704" s="2">
        <v>1.0543668989276531</v>
      </c>
      <c r="AG704" s="2">
        <v>5.3406336157016536</v>
      </c>
      <c r="AH704" s="2">
        <v>2.2364025584439826</v>
      </c>
      <c r="AI704" s="2">
        <v>3.6149616063314616</v>
      </c>
      <c r="AJ704" s="2">
        <v>3.4209994897944642</v>
      </c>
      <c r="AK704" s="2">
        <v>1.178616607490834</v>
      </c>
      <c r="AL704" s="2">
        <v>1.3280439423461106</v>
      </c>
      <c r="AM704" s="2">
        <v>3.1009533714420758</v>
      </c>
      <c r="AN704" s="2">
        <v>5.0220718706300129</v>
      </c>
      <c r="AO704" s="2">
        <v>3.1042573300118832</v>
      </c>
      <c r="AP704" s="2">
        <v>5.8019134573109277</v>
      </c>
      <c r="AQ704" s="2">
        <v>1.3634627593254276</v>
      </c>
      <c r="AR704" s="2">
        <v>5.8187737272343485</v>
      </c>
      <c r="AS704" s="2">
        <v>1.8505867897618806</v>
      </c>
      <c r="AT704" s="2">
        <v>4.598916601424639</v>
      </c>
      <c r="AU704" s="2">
        <v>2.4293866758211564</v>
      </c>
      <c r="AV704" s="2">
        <v>1.5245062658613837</v>
      </c>
      <c r="AW704" s="2">
        <v>5.7103727697116211</v>
      </c>
      <c r="AX704" s="2">
        <v>2.1770352919193012</v>
      </c>
      <c r="AY704" s="2">
        <v>1.3028210621607508</v>
      </c>
      <c r="AZ704" s="2">
        <v>2.5310742349416575</v>
      </c>
      <c r="BA704" s="2">
        <v>3.1163956554448564</v>
      </c>
      <c r="BB704" s="2">
        <v>3.616680788477026</v>
      </c>
      <c r="BC704" s="2">
        <v>1.2742189305144871</v>
      </c>
      <c r="BD704" s="2">
        <v>1.7623950184703281</v>
      </c>
      <c r="BE704" s="2">
        <v>4.4386399708388478</v>
      </c>
      <c r="BF704" s="2">
        <v>2.9070345787248422</v>
      </c>
      <c r="BG704" s="2">
        <v>3.2459845830950305</v>
      </c>
      <c r="BH704" s="2">
        <v>2.3572771525432881</v>
      </c>
      <c r="BI704" s="2">
        <v>2.6322868314975736</v>
      </c>
      <c r="BJ704" s="2">
        <v>5.9148453138256247</v>
      </c>
      <c r="BK704" s="2">
        <v>1.690938586426233</v>
      </c>
      <c r="BL704" s="2">
        <v>1.255672092500447</v>
      </c>
      <c r="BM704" s="2">
        <v>3.9082265835764129</v>
      </c>
      <c r="BN704" s="2">
        <v>3.1896474415841638</v>
      </c>
      <c r="BO704" s="2">
        <v>1.9714887913578369</v>
      </c>
      <c r="BP704" s="2">
        <v>4.4166747048030519</v>
      </c>
      <c r="BQ704" s="2">
        <v>3.3585950036450147</v>
      </c>
      <c r="BR704" s="2">
        <v>2.5546466988648926</v>
      </c>
      <c r="BS704" s="2">
        <v>4.7880962731364409</v>
      </c>
      <c r="BT704" s="2">
        <v>3.2730514647367048</v>
      </c>
      <c r="BU704" s="2">
        <v>3.1641353097966221</v>
      </c>
      <c r="BV704" s="2">
        <v>3.4132140788109373</v>
      </c>
      <c r="BW704" s="2">
        <v>1.5773819699388998</v>
      </c>
      <c r="BX704" s="2">
        <v>5.6736136640988004</v>
      </c>
      <c r="BY704" s="2">
        <v>2.3112933339370834</v>
      </c>
      <c r="BZ704" s="2">
        <v>2.474092450888238</v>
      </c>
      <c r="CA704" s="2">
        <v>1.0024403084545022</v>
      </c>
      <c r="CB704" s="2">
        <v>3.1583773037812182</v>
      </c>
      <c r="CC704" s="2">
        <v>5.8194445610964118</v>
      </c>
      <c r="CD704" s="2">
        <v>1.4778993347719567</v>
      </c>
      <c r="CE704" s="2">
        <v>3.0809938003870823</v>
      </c>
      <c r="CF704" s="2">
        <v>2.9852170736963162</v>
      </c>
    </row>
    <row r="705" spans="1:84" x14ac:dyDescent="0.25">
      <c r="A705" s="5">
        <f t="shared" si="88"/>
        <v>75</v>
      </c>
      <c r="B705" s="2">
        <f t="shared" si="89"/>
        <v>3.3692728368178986</v>
      </c>
      <c r="C705" s="2">
        <f t="shared" si="90"/>
        <v>11.35199944891893</v>
      </c>
      <c r="D705" s="2">
        <f t="shared" si="91"/>
        <v>1.8968392957646028</v>
      </c>
      <c r="E705" s="2">
        <f t="shared" si="92"/>
        <v>270.60249999999996</v>
      </c>
      <c r="F705" s="2">
        <f t="shared" si="93"/>
        <v>0.16709296933107604</v>
      </c>
      <c r="G705" s="2">
        <f t="shared" si="94"/>
        <v>45.215775233412494</v>
      </c>
      <c r="I705" s="4">
        <f t="shared" ref="I705:I753" si="95">+I704+1/24</f>
        <v>42214.999999998312</v>
      </c>
      <c r="J705" s="2">
        <v>3.8771113065902876</v>
      </c>
      <c r="K705" s="2">
        <v>3.3343411850166373</v>
      </c>
      <c r="L705" s="2">
        <v>2.8411383432952078</v>
      </c>
      <c r="M705" s="2">
        <v>3.4659609384689904</v>
      </c>
      <c r="N705" s="2">
        <v>1.0659432132773086</v>
      </c>
      <c r="O705" s="2">
        <v>5.0985906700381163</v>
      </c>
      <c r="P705" s="2">
        <v>1.6315459663552385</v>
      </c>
      <c r="Q705" s="2">
        <v>2.3728238068101426</v>
      </c>
      <c r="R705" s="2">
        <v>2.9394755551465663</v>
      </c>
      <c r="S705" s="2">
        <v>1.3937289578731162</v>
      </c>
      <c r="T705" s="2">
        <v>1.9528052384394747</v>
      </c>
      <c r="U705" s="2">
        <v>2.8357715442846927</v>
      </c>
      <c r="V705" s="2">
        <v>5.6027114961024331</v>
      </c>
      <c r="W705" s="2">
        <v>4.208877930521977</v>
      </c>
      <c r="X705" s="2">
        <v>3.6140559444107527</v>
      </c>
      <c r="Y705" s="2">
        <v>3.8549966605719472</v>
      </c>
      <c r="Z705" s="2">
        <v>3.3392230105923719</v>
      </c>
      <c r="AA705" s="2">
        <v>2.9242815147324621</v>
      </c>
      <c r="AB705" s="2">
        <v>1.3862858594439977</v>
      </c>
      <c r="AC705" s="2">
        <v>3.118760795171382</v>
      </c>
      <c r="AD705" s="2">
        <v>3.1319255769320957</v>
      </c>
      <c r="AE705" s="2">
        <v>5.5004137989338213</v>
      </c>
      <c r="AF705" s="2">
        <v>3.334853734496622</v>
      </c>
      <c r="AG705" s="2">
        <v>5.685062646893086</v>
      </c>
      <c r="AH705" s="2">
        <v>2.5861070763793323</v>
      </c>
      <c r="AI705" s="2">
        <v>1.3714582866020426</v>
      </c>
      <c r="AJ705" s="2">
        <v>4.7227531877321329</v>
      </c>
      <c r="AK705" s="2">
        <v>4.6060822086420465</v>
      </c>
      <c r="AL705" s="2">
        <v>5.5168618707570509</v>
      </c>
      <c r="AM705" s="2">
        <v>5.5227740409797503</v>
      </c>
      <c r="AN705" s="2">
        <v>4.5202646868132534</v>
      </c>
      <c r="AO705" s="2">
        <v>3.869559090835895</v>
      </c>
      <c r="AP705" s="2">
        <v>4.3221838558990813</v>
      </c>
      <c r="AQ705" s="2">
        <v>5.4969815199539562</v>
      </c>
      <c r="AR705" s="2">
        <v>2.7236955479855331</v>
      </c>
      <c r="AS705" s="2">
        <v>3.3836241347306726</v>
      </c>
      <c r="AT705" s="2">
        <v>1.0501378260318726</v>
      </c>
      <c r="AU705" s="2">
        <v>5.4242082216480973</v>
      </c>
      <c r="AV705" s="2">
        <v>2.3379145509347179</v>
      </c>
      <c r="AW705" s="2">
        <v>3.9188487078476184</v>
      </c>
      <c r="AX705" s="2">
        <v>3.0842030636192082</v>
      </c>
      <c r="AY705" s="2">
        <v>3.1618079346401191</v>
      </c>
      <c r="AZ705" s="2">
        <v>2.0577800581996528</v>
      </c>
      <c r="BA705" s="2">
        <v>1.6378880647533975</v>
      </c>
      <c r="BB705" s="2">
        <v>4.3704639665479439</v>
      </c>
      <c r="BC705" s="2">
        <v>3.0219271778340286</v>
      </c>
      <c r="BD705" s="2">
        <v>1.8075331326835871</v>
      </c>
      <c r="BE705" s="2">
        <v>2.0604512131618318</v>
      </c>
      <c r="BF705" s="2">
        <v>4.7561533073376872</v>
      </c>
      <c r="BG705" s="2">
        <v>2.664613258997619</v>
      </c>
      <c r="BH705" s="2">
        <v>1.9361865404996168</v>
      </c>
      <c r="BI705" s="2">
        <v>3.3183827167830238</v>
      </c>
      <c r="BJ705" s="2">
        <v>2.9664362305945455</v>
      </c>
      <c r="BK705" s="2">
        <v>1.3486579742615099</v>
      </c>
      <c r="BL705" s="2">
        <v>5.1990707528577111</v>
      </c>
      <c r="BM705" s="2">
        <v>2.3832756031649289</v>
      </c>
      <c r="BN705" s="2">
        <v>5.1843445140005411</v>
      </c>
      <c r="BO705" s="2">
        <v>3.3811488385985982</v>
      </c>
      <c r="BP705" s="2">
        <v>2.0194411358748185</v>
      </c>
      <c r="BQ705" s="2">
        <v>1.2893512532609614</v>
      </c>
      <c r="BR705" s="2">
        <v>4.5983293854364025</v>
      </c>
      <c r="BS705" s="2">
        <v>4.4466216104093377</v>
      </c>
      <c r="BT705" s="2">
        <v>5.4086996410732402</v>
      </c>
      <c r="BU705" s="2">
        <v>3.3000317863172945</v>
      </c>
      <c r="BV705" s="2">
        <v>1.505544875330699</v>
      </c>
      <c r="BW705" s="2">
        <v>1.4197325659680784</v>
      </c>
      <c r="BX705" s="2">
        <v>4.7097246357208853</v>
      </c>
      <c r="BY705" s="2">
        <v>2.7939288521789889</v>
      </c>
      <c r="BZ705" s="2">
        <v>2.4417731382960461</v>
      </c>
      <c r="CA705" s="2">
        <v>4.2927498065324912</v>
      </c>
      <c r="CB705" s="2">
        <v>3.2897423831298824</v>
      </c>
      <c r="CC705" s="2">
        <v>2.2341714270681639</v>
      </c>
      <c r="CD705" s="2">
        <v>5.9056614957763616</v>
      </c>
      <c r="CE705" s="2">
        <v>2.8361822496604638</v>
      </c>
      <c r="CF705" s="2">
        <v>5.9793116626009635</v>
      </c>
    </row>
    <row r="706" spans="1:84" x14ac:dyDescent="0.25">
      <c r="A706" s="5">
        <f t="shared" si="88"/>
        <v>75</v>
      </c>
      <c r="B706" s="2">
        <f t="shared" si="89"/>
        <v>3.3737784933004833</v>
      </c>
      <c r="C706" s="2">
        <f t="shared" si="90"/>
        <v>11.382381321856879</v>
      </c>
      <c r="D706" s="2">
        <f t="shared" si="91"/>
        <v>2.3671727344296762</v>
      </c>
      <c r="E706" s="2">
        <f t="shared" si="92"/>
        <v>270.60249999999996</v>
      </c>
      <c r="F706" s="2">
        <f t="shared" si="93"/>
        <v>0.20796814546040041</v>
      </c>
      <c r="G706" s="2">
        <f t="shared" si="94"/>
        <v>56.276700081947993</v>
      </c>
      <c r="I706" s="4">
        <f t="shared" si="95"/>
        <v>42215.041666664976</v>
      </c>
      <c r="J706" s="2">
        <v>4.3861414424451342</v>
      </c>
      <c r="K706" s="2">
        <v>1.3718204310071505</v>
      </c>
      <c r="L706" s="2">
        <v>2.977288605972602</v>
      </c>
      <c r="M706" s="2">
        <v>4.80439110072889</v>
      </c>
      <c r="N706" s="2">
        <v>1.5186007721066659</v>
      </c>
      <c r="O706" s="2">
        <v>4.5219793955556753</v>
      </c>
      <c r="P706" s="2">
        <v>3.1801663167906797</v>
      </c>
      <c r="Q706" s="2">
        <v>4.4435361610907842</v>
      </c>
      <c r="R706" s="2">
        <v>5.3446815385536572</v>
      </c>
      <c r="S706" s="2">
        <v>3.5632419092002512</v>
      </c>
      <c r="T706" s="2">
        <v>2.8866837311815967</v>
      </c>
      <c r="U706" s="2">
        <v>1.3903238804337978</v>
      </c>
      <c r="V706" s="2">
        <v>5.2446974250688116</v>
      </c>
      <c r="W706" s="2">
        <v>3.9483656820448534</v>
      </c>
      <c r="X706" s="2">
        <v>4.7151483576823425</v>
      </c>
      <c r="Y706" s="2">
        <v>3.0030420496397277</v>
      </c>
      <c r="Z706" s="2">
        <v>3.4423879422467962</v>
      </c>
      <c r="AA706" s="2">
        <v>4.4283596406526291</v>
      </c>
      <c r="AB706" s="2">
        <v>5.3134174774736422</v>
      </c>
      <c r="AC706" s="2">
        <v>2.2340827898365876</v>
      </c>
      <c r="AD706" s="2">
        <v>2.4078550202953846</v>
      </c>
      <c r="AE706" s="2">
        <v>5.6258392883852135</v>
      </c>
      <c r="AF706" s="2">
        <v>1.5831655173485173</v>
      </c>
      <c r="AG706" s="2">
        <v>4.4211721635760846</v>
      </c>
      <c r="AH706" s="2">
        <v>2.5905435506071171</v>
      </c>
      <c r="AI706" s="2">
        <v>4.1784248661442698</v>
      </c>
      <c r="AJ706" s="2">
        <v>2.2593458514148486</v>
      </c>
      <c r="AK706" s="2">
        <v>2.0121921090857477</v>
      </c>
      <c r="AL706" s="2">
        <v>5.5490369649861169</v>
      </c>
      <c r="AM706" s="2">
        <v>3.6694866264243289</v>
      </c>
      <c r="AN706" s="2">
        <v>1.2044256355472962</v>
      </c>
      <c r="AO706" s="2">
        <v>1.8402248846051892</v>
      </c>
      <c r="AP706" s="2">
        <v>2.7110604964312417</v>
      </c>
      <c r="AQ706" s="2">
        <v>1.2105226898765196</v>
      </c>
      <c r="AR706" s="2">
        <v>3.532465489579887</v>
      </c>
      <c r="AS706" s="2">
        <v>1.2335220230934416</v>
      </c>
      <c r="AT706" s="2">
        <v>1.3291651387145245</v>
      </c>
      <c r="AU706" s="2">
        <v>2.1048381901734414</v>
      </c>
      <c r="AV706" s="2">
        <v>5.6175501774694343</v>
      </c>
      <c r="AW706" s="2">
        <v>5.4538581900691856</v>
      </c>
      <c r="AX706" s="2">
        <v>5.6026347225869699</v>
      </c>
      <c r="AY706" s="2">
        <v>1.4875142724679344</v>
      </c>
      <c r="AZ706" s="2">
        <v>1.5188149371597328</v>
      </c>
      <c r="BA706" s="2">
        <v>5.990474075021428</v>
      </c>
      <c r="BB706" s="2">
        <v>1.3577450060903253</v>
      </c>
      <c r="BC706" s="2">
        <v>2.136346139381887</v>
      </c>
      <c r="BD706" s="2">
        <v>4.0222755456981671</v>
      </c>
      <c r="BE706" s="2">
        <v>2.1032735286079047</v>
      </c>
      <c r="BF706" s="2">
        <v>4.8777524839059954</v>
      </c>
      <c r="BG706" s="2">
        <v>2.1996697181142952</v>
      </c>
      <c r="BH706" s="2">
        <v>2.1905618637807298</v>
      </c>
      <c r="BI706" s="2">
        <v>2.5414953611424114</v>
      </c>
      <c r="BJ706" s="2">
        <v>4.774585648160306</v>
      </c>
      <c r="BK706" s="2">
        <v>2.073240282610251</v>
      </c>
      <c r="BL706" s="2">
        <v>4.7831691786664559</v>
      </c>
      <c r="BM706" s="2">
        <v>4.0058334060735561</v>
      </c>
      <c r="BN706" s="2">
        <v>2.0213714569153916</v>
      </c>
      <c r="BO706" s="2">
        <v>5.5586837329129608</v>
      </c>
      <c r="BP706" s="2">
        <v>4.271108002936236</v>
      </c>
      <c r="BQ706" s="2">
        <v>5.6171642642805484</v>
      </c>
      <c r="BR706" s="2">
        <v>1.5127204948695507</v>
      </c>
      <c r="BS706" s="2">
        <v>5.9927944983765737</v>
      </c>
      <c r="BT706" s="2">
        <v>1.8038916178163036</v>
      </c>
      <c r="BU706" s="2">
        <v>1.6240908492986978</v>
      </c>
      <c r="BV706" s="2">
        <v>4.16771505753466</v>
      </c>
      <c r="BW706" s="2">
        <v>1.6421550427872824</v>
      </c>
      <c r="BX706" s="2">
        <v>1.726198234897522</v>
      </c>
      <c r="BY706" s="2">
        <v>4.5119843475745007</v>
      </c>
      <c r="BZ706" s="2">
        <v>5.8706158151972616</v>
      </c>
      <c r="CA706" s="2">
        <v>4.3360350031173116</v>
      </c>
      <c r="CB706" s="2">
        <v>2.6997290837896202</v>
      </c>
      <c r="CC706" s="2">
        <v>4.96187801527656</v>
      </c>
      <c r="CD706" s="2">
        <v>2.1521804077096283</v>
      </c>
      <c r="CE706" s="2">
        <v>5.2988551406379196</v>
      </c>
      <c r="CF706" s="2">
        <v>2.345778238599256</v>
      </c>
    </row>
    <row r="707" spans="1:84" x14ac:dyDescent="0.25">
      <c r="A707" s="5">
        <f t="shared" si="88"/>
        <v>75</v>
      </c>
      <c r="B707" s="2">
        <f t="shared" si="89"/>
        <v>3.4812863244358518</v>
      </c>
      <c r="C707" s="2">
        <f t="shared" si="90"/>
        <v>12.119354472704083</v>
      </c>
      <c r="D707" s="2">
        <f t="shared" si="91"/>
        <v>2.3981622691966784</v>
      </c>
      <c r="E707" s="2">
        <f t="shared" si="92"/>
        <v>270.60249999999996</v>
      </c>
      <c r="F707" s="2">
        <f t="shared" si="93"/>
        <v>0.19787871330919143</v>
      </c>
      <c r="G707" s="2">
        <f t="shared" si="94"/>
        <v>53.54647451825047</v>
      </c>
      <c r="I707" s="4">
        <f t="shared" si="95"/>
        <v>42215.08333333164</v>
      </c>
      <c r="J707" s="2">
        <v>3.1776047054669405</v>
      </c>
      <c r="K707" s="2">
        <v>2.4162004830699377</v>
      </c>
      <c r="L707" s="2">
        <v>2.8561854641705962</v>
      </c>
      <c r="M707" s="2">
        <v>3.019831949964316</v>
      </c>
      <c r="N707" s="2">
        <v>1.0218815202974343</v>
      </c>
      <c r="O707" s="2">
        <v>1.7008525283241329</v>
      </c>
      <c r="P707" s="2">
        <v>1.0958411258445657</v>
      </c>
      <c r="Q707" s="2">
        <v>3.2093260726486448</v>
      </c>
      <c r="R707" s="2">
        <v>1.2162489594616108</v>
      </c>
      <c r="S707" s="2">
        <v>1.4602942938893957</v>
      </c>
      <c r="T707" s="2">
        <v>3.9335535709792953</v>
      </c>
      <c r="U707" s="2">
        <v>4.1986825944529347</v>
      </c>
      <c r="V707" s="2">
        <v>5.8823582475273772</v>
      </c>
      <c r="W707" s="2">
        <v>1.203984100287053</v>
      </c>
      <c r="X707" s="2">
        <v>5.8500551180170035</v>
      </c>
      <c r="Y707" s="2">
        <v>5.8298896779914653</v>
      </c>
      <c r="Z707" s="2">
        <v>2.0437499049479566</v>
      </c>
      <c r="AA707" s="2">
        <v>2.75376096286218</v>
      </c>
      <c r="AB707" s="2">
        <v>3.8930023011817081</v>
      </c>
      <c r="AC707" s="2">
        <v>1.5188646366314082</v>
      </c>
      <c r="AD707" s="2">
        <v>2.291485370714315</v>
      </c>
      <c r="AE707" s="2">
        <v>4.781159764678395</v>
      </c>
      <c r="AF707" s="2">
        <v>4.2616297536264565</v>
      </c>
      <c r="AG707" s="2">
        <v>3.0884411071038023</v>
      </c>
      <c r="AH707" s="2">
        <v>4.9904993209792394</v>
      </c>
      <c r="AI707" s="2">
        <v>5.0591320803720592</v>
      </c>
      <c r="AJ707" s="2">
        <v>5.4358027919838232</v>
      </c>
      <c r="AK707" s="2">
        <v>3.955228052199633</v>
      </c>
      <c r="AL707" s="2">
        <v>4.6408369111022676</v>
      </c>
      <c r="AM707" s="2">
        <v>4.5892168883609008</v>
      </c>
      <c r="AN707" s="2">
        <v>5.4171953626906788</v>
      </c>
      <c r="AO707" s="2">
        <v>2.373524047004822</v>
      </c>
      <c r="AP707" s="2">
        <v>3.9737749587467621</v>
      </c>
      <c r="AQ707" s="2">
        <v>4.4230554082907387</v>
      </c>
      <c r="AR707" s="2">
        <v>4.7760298823843481</v>
      </c>
      <c r="AS707" s="2">
        <v>5.1945752491542878</v>
      </c>
      <c r="AT707" s="2">
        <v>4.5604697008716144</v>
      </c>
      <c r="AU707" s="2">
        <v>4.5079494403191243</v>
      </c>
      <c r="AV707" s="2">
        <v>3.1505043020725179</v>
      </c>
      <c r="AW707" s="2">
        <v>1.6899694136902261</v>
      </c>
      <c r="AX707" s="2">
        <v>4.2759342539235279</v>
      </c>
      <c r="AY707" s="2">
        <v>2.7181520906696686</v>
      </c>
      <c r="AZ707" s="2">
        <v>5.7918519775330362</v>
      </c>
      <c r="BA707" s="2">
        <v>3.0648326364076022</v>
      </c>
      <c r="BB707" s="2">
        <v>4.5467054761893699</v>
      </c>
      <c r="BC707" s="2">
        <v>1.2968224191669315</v>
      </c>
      <c r="BD707" s="2">
        <v>1.0005030246333182</v>
      </c>
      <c r="BE707" s="2">
        <v>3.3022582081965459</v>
      </c>
      <c r="BF707" s="2">
        <v>5.3580224167572297</v>
      </c>
      <c r="BG707" s="2">
        <v>3.3243593208448754</v>
      </c>
      <c r="BH707" s="2">
        <v>2.6205932639329577</v>
      </c>
      <c r="BI707" s="2">
        <v>4.194514228198523</v>
      </c>
      <c r="BJ707" s="2">
        <v>5.614466679933459</v>
      </c>
      <c r="BK707" s="2">
        <v>1.6980043878640712</v>
      </c>
      <c r="BL707" s="2">
        <v>1.4249731505892596</v>
      </c>
      <c r="BM707" s="2">
        <v>1.3524548472795281</v>
      </c>
      <c r="BN707" s="2">
        <v>1.2797784535403141</v>
      </c>
      <c r="BO707" s="2">
        <v>5.8071337403754324</v>
      </c>
      <c r="BP707" s="2">
        <v>1.7073377779398644</v>
      </c>
      <c r="BQ707" s="2">
        <v>2.5326772855015003</v>
      </c>
      <c r="BR707" s="2">
        <v>4.7147205787773574</v>
      </c>
      <c r="BS707" s="2">
        <v>1.5203972664836249</v>
      </c>
      <c r="BT707" s="2">
        <v>1.616676923008121</v>
      </c>
      <c r="BU707" s="2">
        <v>5.467537613849764</v>
      </c>
      <c r="BV707" s="2">
        <v>4.8145023922699064</v>
      </c>
      <c r="BW707" s="2">
        <v>2.9035855182906039</v>
      </c>
      <c r="BX707" s="2">
        <v>3.7249870683777959</v>
      </c>
      <c r="BY707" s="2">
        <v>5.3863353478811717</v>
      </c>
      <c r="BZ707" s="2">
        <v>5.3205313068549609</v>
      </c>
      <c r="CA707" s="2">
        <v>1.210515214578411</v>
      </c>
      <c r="CB707" s="2">
        <v>4.9718565764573688</v>
      </c>
      <c r="CC707" s="2">
        <v>3.0165186611234169</v>
      </c>
      <c r="CD707" s="2">
        <v>4.6621246926921689</v>
      </c>
      <c r="CE707" s="2">
        <v>5.2945197695653325</v>
      </c>
      <c r="CF707" s="2">
        <v>2.1176417386399033</v>
      </c>
    </row>
    <row r="708" spans="1:84" x14ac:dyDescent="0.25">
      <c r="A708" s="5">
        <f t="shared" si="88"/>
        <v>75</v>
      </c>
      <c r="B708" s="2">
        <f t="shared" si="89"/>
        <v>3.4745836946740449</v>
      </c>
      <c r="C708" s="2">
        <f t="shared" si="90"/>
        <v>12.072731851294737</v>
      </c>
      <c r="D708" s="2">
        <f t="shared" si="91"/>
        <v>2.1170629363987845</v>
      </c>
      <c r="E708" s="2">
        <f t="shared" si="92"/>
        <v>270.60249999999996</v>
      </c>
      <c r="F708" s="2">
        <f t="shared" si="93"/>
        <v>0.17535906226325573</v>
      </c>
      <c r="G708" s="2">
        <f t="shared" si="94"/>
        <v>47.452600646092655</v>
      </c>
      <c r="I708" s="4">
        <f t="shared" si="95"/>
        <v>42215.124999998305</v>
      </c>
      <c r="J708" s="2">
        <v>3.6859133987970898</v>
      </c>
      <c r="K708" s="2">
        <v>3.3168339205697297</v>
      </c>
      <c r="L708" s="2">
        <v>5.5158088371850811</v>
      </c>
      <c r="M708" s="2">
        <v>2.8480793513899614</v>
      </c>
      <c r="N708" s="2">
        <v>3.744420212621606</v>
      </c>
      <c r="O708" s="2">
        <v>3.5603012674078984</v>
      </c>
      <c r="P708" s="2">
        <v>1.4650004049830891</v>
      </c>
      <c r="Q708" s="2">
        <v>5.9666874403461589</v>
      </c>
      <c r="R708" s="2">
        <v>2.2805587889168519</v>
      </c>
      <c r="S708" s="2">
        <v>2.5829421404892212</v>
      </c>
      <c r="T708" s="2">
        <v>5.2858608859865113</v>
      </c>
      <c r="U708" s="2">
        <v>5.0664399138462288</v>
      </c>
      <c r="V708" s="2">
        <v>1.4942351365820508</v>
      </c>
      <c r="W708" s="2">
        <v>3.282737024271742</v>
      </c>
      <c r="X708" s="2">
        <v>5.4410893808798217</v>
      </c>
      <c r="Y708" s="2">
        <v>2.6045553245057995</v>
      </c>
      <c r="Z708" s="2">
        <v>1.1054228611450907</v>
      </c>
      <c r="AA708" s="2">
        <v>4.1491170405549518</v>
      </c>
      <c r="AB708" s="2">
        <v>1.8931620049135232</v>
      </c>
      <c r="AC708" s="2">
        <v>5.5963000308636826</v>
      </c>
      <c r="AD708" s="2">
        <v>5.5978868703404689</v>
      </c>
      <c r="AE708" s="2">
        <v>2.7069002178565635</v>
      </c>
      <c r="AF708" s="2">
        <v>1.5533619429207488</v>
      </c>
      <c r="AG708" s="2">
        <v>3.7422570392241994</v>
      </c>
      <c r="AH708" s="2">
        <v>1.074174664404179</v>
      </c>
      <c r="AI708" s="2">
        <v>3.2355404239899945</v>
      </c>
      <c r="AJ708" s="2">
        <v>4.2014050311104967</v>
      </c>
      <c r="AK708" s="2">
        <v>1.1379838499772039</v>
      </c>
      <c r="AL708" s="2">
        <v>3.4562429126498935</v>
      </c>
      <c r="AM708" s="2">
        <v>4.4798412070051299</v>
      </c>
      <c r="AN708" s="2">
        <v>4.0452025494365582</v>
      </c>
      <c r="AO708" s="2">
        <v>1.1684628724735608</v>
      </c>
      <c r="AP708" s="2">
        <v>3.8033519317923803</v>
      </c>
      <c r="AQ708" s="2">
        <v>3.3689541640860949</v>
      </c>
      <c r="AR708" s="2">
        <v>4.7285619086169266</v>
      </c>
      <c r="AS708" s="2">
        <v>3.3328237362093067</v>
      </c>
      <c r="AT708" s="2">
        <v>3.1808492605534417</v>
      </c>
      <c r="AU708" s="2">
        <v>4.4457005140927883</v>
      </c>
      <c r="AV708" s="2">
        <v>5.3910006982041345</v>
      </c>
      <c r="AW708" s="2">
        <v>2.9653775991064664</v>
      </c>
      <c r="AX708" s="2">
        <v>4.7146155711404054</v>
      </c>
      <c r="AY708" s="2">
        <v>3.1163050443019698</v>
      </c>
      <c r="AZ708" s="2">
        <v>5.9543267748695321</v>
      </c>
      <c r="BA708" s="2">
        <v>4.9100686378889131</v>
      </c>
      <c r="BB708" s="2">
        <v>4.0565009717378251</v>
      </c>
      <c r="BC708" s="2">
        <v>2.1419461692883197</v>
      </c>
      <c r="BD708" s="2">
        <v>5.7354375825148125</v>
      </c>
      <c r="BE708" s="2">
        <v>4.6280911967295566</v>
      </c>
      <c r="BF708" s="2">
        <v>3.8555226051244746</v>
      </c>
      <c r="BG708" s="2">
        <v>3.3814125954799721</v>
      </c>
      <c r="BH708" s="2">
        <v>2.9389005818306067</v>
      </c>
      <c r="BI708" s="2">
        <v>1.1826225734750304</v>
      </c>
      <c r="BJ708" s="2">
        <v>5.2152398609976469</v>
      </c>
      <c r="BK708" s="2">
        <v>1.0511015313467129</v>
      </c>
      <c r="BL708" s="2">
        <v>3.3558115422568688</v>
      </c>
      <c r="BM708" s="2">
        <v>4.7454043041960574</v>
      </c>
      <c r="BN708" s="2">
        <v>3.9485084176272207</v>
      </c>
      <c r="BO708" s="2">
        <v>2.5745163480943054</v>
      </c>
      <c r="BP708" s="2">
        <v>2.3160832904634034</v>
      </c>
      <c r="BQ708" s="2">
        <v>3.4234707367467161</v>
      </c>
      <c r="BR708" s="2">
        <v>3.8329187173973103</v>
      </c>
      <c r="BS708" s="2">
        <v>1.5953869911122178</v>
      </c>
      <c r="BT708" s="2">
        <v>1.2029874697687661</v>
      </c>
      <c r="BU708" s="2">
        <v>4.306361084074001</v>
      </c>
      <c r="BV708" s="2">
        <v>1.7198600501900949</v>
      </c>
      <c r="BW708" s="2">
        <v>1.9734005063580986</v>
      </c>
      <c r="BX708" s="2">
        <v>5.5969680232568102</v>
      </c>
      <c r="BY708" s="2">
        <v>4.1595868836141339</v>
      </c>
      <c r="BZ708" s="2">
        <v>3.2771775488358914</v>
      </c>
      <c r="CA708" s="2">
        <v>1.5700724634619863</v>
      </c>
      <c r="CB708" s="2">
        <v>1.8192532457896873</v>
      </c>
      <c r="CC708" s="2">
        <v>1.6016312193266093</v>
      </c>
      <c r="CD708" s="2">
        <v>5.5941036800527417</v>
      </c>
      <c r="CE708" s="2">
        <v>5.5280913758139425</v>
      </c>
      <c r="CF708" s="2">
        <v>5.0687467450840877</v>
      </c>
    </row>
    <row r="709" spans="1:84" x14ac:dyDescent="0.25">
      <c r="A709" s="5">
        <f t="shared" si="88"/>
        <v>75</v>
      </c>
      <c r="B709" s="2">
        <f t="shared" si="89"/>
        <v>3.5441115161319452</v>
      </c>
      <c r="C709" s="2">
        <f t="shared" si="90"/>
        <v>12.560726438779076</v>
      </c>
      <c r="D709" s="2">
        <f t="shared" si="91"/>
        <v>1.975033062544939</v>
      </c>
      <c r="E709" s="2">
        <f t="shared" si="92"/>
        <v>270.60249999999996</v>
      </c>
      <c r="F709" s="2">
        <f t="shared" si="93"/>
        <v>0.15723876100409012</v>
      </c>
      <c r="G709" s="2">
        <f t="shared" si="94"/>
        <v>42.549201824609291</v>
      </c>
      <c r="I709" s="4">
        <f t="shared" si="95"/>
        <v>42215.166666664969</v>
      </c>
      <c r="J709" s="2">
        <v>4.4315165397699046</v>
      </c>
      <c r="K709" s="2">
        <v>2.2564388994562794</v>
      </c>
      <c r="L709" s="2">
        <v>1.0657334788226527</v>
      </c>
      <c r="M709" s="2">
        <v>2.7697589465425705</v>
      </c>
      <c r="N709" s="2">
        <v>5.6257602381612939</v>
      </c>
      <c r="O709" s="2">
        <v>4.6244188865497051</v>
      </c>
      <c r="P709" s="2">
        <v>2.778866971124613</v>
      </c>
      <c r="Q709" s="2">
        <v>4.609448051289819</v>
      </c>
      <c r="R709" s="2">
        <v>3.8792594700905667</v>
      </c>
      <c r="S709" s="2">
        <v>1.1109081472027822</v>
      </c>
      <c r="T709" s="2">
        <v>4.3414344029338237</v>
      </c>
      <c r="U709" s="2">
        <v>1.0111805690727396</v>
      </c>
      <c r="V709" s="2">
        <v>3.2689519408512071</v>
      </c>
      <c r="W709" s="2">
        <v>2.2889490524907306</v>
      </c>
      <c r="X709" s="2">
        <v>5.4295216642435538</v>
      </c>
      <c r="Y709" s="2">
        <v>3.5045685935822553</v>
      </c>
      <c r="Z709" s="2">
        <v>2.8129063739892088</v>
      </c>
      <c r="AA709" s="2">
        <v>4.0093954285201896</v>
      </c>
      <c r="AB709" s="2">
        <v>5.0034469044691861</v>
      </c>
      <c r="AC709" s="2">
        <v>3.1447502758311954</v>
      </c>
      <c r="AD709" s="2">
        <v>2.0560242997002112</v>
      </c>
      <c r="AE709" s="2">
        <v>5.0957714570444654</v>
      </c>
      <c r="AF709" s="2">
        <v>4.3444445666187015</v>
      </c>
      <c r="AG709" s="2">
        <v>5.698126930240246</v>
      </c>
      <c r="AH709" s="2">
        <v>3.8490858481389236</v>
      </c>
      <c r="AI709" s="2">
        <v>2.6699216672281993</v>
      </c>
      <c r="AJ709" s="2">
        <v>4.6760259951651317</v>
      </c>
      <c r="AK709" s="2">
        <v>1.885614865527304</v>
      </c>
      <c r="AL709" s="2">
        <v>2.6589637539381803</v>
      </c>
      <c r="AM709" s="2">
        <v>1.2800940124172124</v>
      </c>
      <c r="AN709" s="2">
        <v>4.096095613627579</v>
      </c>
      <c r="AO709" s="2">
        <v>1.2975277480613965</v>
      </c>
      <c r="AP709" s="2">
        <v>2.21604878330447</v>
      </c>
      <c r="AQ709" s="2">
        <v>2.0055270345435225</v>
      </c>
      <c r="AR709" s="2">
        <v>3.5810699677876805</v>
      </c>
      <c r="AS709" s="2">
        <v>4.279927149160593</v>
      </c>
      <c r="AT709" s="2">
        <v>4.15592222960219</v>
      </c>
      <c r="AU709" s="2">
        <v>1.010615230828535</v>
      </c>
      <c r="AV709" s="2">
        <v>5.2670541004767877</v>
      </c>
      <c r="AW709" s="2">
        <v>5.653298965009097</v>
      </c>
      <c r="AX709" s="2">
        <v>1.5587421914561501</v>
      </c>
      <c r="AY709" s="2">
        <v>4.6920027467481153</v>
      </c>
      <c r="AZ709" s="2">
        <v>4.8027620235707005</v>
      </c>
      <c r="BA709" s="2">
        <v>4.2111296849746127</v>
      </c>
      <c r="BB709" s="2">
        <v>5.9688156985182399</v>
      </c>
      <c r="BC709" s="2">
        <v>5.1866611450510147</v>
      </c>
      <c r="BD709" s="2">
        <v>4.92929433452362</v>
      </c>
      <c r="BE709" s="2">
        <v>2.200462420329055</v>
      </c>
      <c r="BF709" s="2">
        <v>5.0437690136450195</v>
      </c>
      <c r="BG709" s="2">
        <v>2.7896632179156664</v>
      </c>
      <c r="BH709" s="2">
        <v>4.0672986891484548</v>
      </c>
      <c r="BI709" s="2">
        <v>3.5416693280648421</v>
      </c>
      <c r="BJ709" s="2">
        <v>4.7880546644131528</v>
      </c>
      <c r="BK709" s="2">
        <v>4.0774950349033094</v>
      </c>
      <c r="BL709" s="2">
        <v>3.409191013591101</v>
      </c>
      <c r="BM709" s="2">
        <v>5.7739734053072116</v>
      </c>
      <c r="BN709" s="2">
        <v>4.9422658233032015</v>
      </c>
      <c r="BO709" s="2">
        <v>4.7372162743118276</v>
      </c>
      <c r="BP709" s="2">
        <v>3.4140180245643297</v>
      </c>
      <c r="BQ709" s="2">
        <v>3.6000044841310488</v>
      </c>
      <c r="BR709" s="2">
        <v>2.6375869659692772</v>
      </c>
      <c r="BS709" s="2">
        <v>1.550053475958086</v>
      </c>
      <c r="BT709" s="2">
        <v>5.683792207202214</v>
      </c>
      <c r="BU709" s="2">
        <v>1.9729594869485947</v>
      </c>
      <c r="BV709" s="2">
        <v>5.1388169521302949</v>
      </c>
      <c r="BW709" s="2">
        <v>2.6183267927424341</v>
      </c>
      <c r="BX709" s="2">
        <v>3.5257743649456286</v>
      </c>
      <c r="BY709" s="2">
        <v>1.2976919365829085</v>
      </c>
      <c r="BZ709" s="2">
        <v>3.5693461603129863</v>
      </c>
      <c r="CA709" s="2">
        <v>2.0175363281655785</v>
      </c>
      <c r="CB709" s="2">
        <v>3.7880329215153088</v>
      </c>
      <c r="CC709" s="2">
        <v>2.6835532234027268</v>
      </c>
      <c r="CD709" s="2">
        <v>2.5407642296302999</v>
      </c>
      <c r="CE709" s="2">
        <v>5.4019258023456906</v>
      </c>
      <c r="CF709" s="2">
        <v>1.9033385901584168</v>
      </c>
    </row>
    <row r="710" spans="1:84" x14ac:dyDescent="0.25">
      <c r="A710" s="5">
        <f t="shared" si="88"/>
        <v>75</v>
      </c>
      <c r="B710" s="2">
        <f t="shared" si="89"/>
        <v>3.5912827330770432</v>
      </c>
      <c r="C710" s="2">
        <f t="shared" si="90"/>
        <v>12.897311668897316</v>
      </c>
      <c r="D710" s="2">
        <f t="shared" si="91"/>
        <v>2.2724569527009897</v>
      </c>
      <c r="E710" s="2">
        <f t="shared" si="92"/>
        <v>270.60249999999996</v>
      </c>
      <c r="F710" s="2">
        <f t="shared" si="93"/>
        <v>0.17619617258542053</v>
      </c>
      <c r="G710" s="2">
        <f t="shared" si="94"/>
        <v>47.679124792046252</v>
      </c>
      <c r="I710" s="4">
        <f t="shared" si="95"/>
        <v>42215.208333331633</v>
      </c>
      <c r="J710" s="2">
        <v>5.5979254936708429</v>
      </c>
      <c r="K710" s="2">
        <v>2.3624304116143509</v>
      </c>
      <c r="L710" s="2">
        <v>3.4785519752343927</v>
      </c>
      <c r="M710" s="2">
        <v>3.063205002325005</v>
      </c>
      <c r="N710" s="2">
        <v>5.5641924699432126</v>
      </c>
      <c r="O710" s="2">
        <v>5.099774954307704</v>
      </c>
      <c r="P710" s="2">
        <v>4.5725465004134609</v>
      </c>
      <c r="Q710" s="2">
        <v>2.5472012272051905</v>
      </c>
      <c r="R710" s="2">
        <v>4.2658585869896539</v>
      </c>
      <c r="S710" s="2">
        <v>2.1288620280458472</v>
      </c>
      <c r="T710" s="2">
        <v>1.4793198171946345</v>
      </c>
      <c r="U710" s="2">
        <v>4.5916280565661518</v>
      </c>
      <c r="V710" s="2">
        <v>5.3516626170321784</v>
      </c>
      <c r="W710" s="2">
        <v>3.7298610004615975</v>
      </c>
      <c r="X710" s="2">
        <v>4.7472887831469714</v>
      </c>
      <c r="Y710" s="2">
        <v>1.0649843475576324</v>
      </c>
      <c r="Z710" s="2">
        <v>3.8147993650482457</v>
      </c>
      <c r="AA710" s="2">
        <v>1.2401387445629681</v>
      </c>
      <c r="AB710" s="2">
        <v>5.6877935207657417</v>
      </c>
      <c r="AC710" s="2">
        <v>1.283737693098332</v>
      </c>
      <c r="AD710" s="2">
        <v>5.0435483782442896</v>
      </c>
      <c r="AE710" s="2">
        <v>5.305037310517398</v>
      </c>
      <c r="AF710" s="2">
        <v>1.9237528097887031</v>
      </c>
      <c r="AG710" s="2">
        <v>2.8129751433954659</v>
      </c>
      <c r="AH710" s="2">
        <v>1.3655535982784219</v>
      </c>
      <c r="AI710" s="2">
        <v>5.8899078576202353</v>
      </c>
      <c r="AJ710" s="2">
        <v>3.3682687419910335</v>
      </c>
      <c r="AK710" s="2">
        <v>4.8013871571777385</v>
      </c>
      <c r="AL710" s="2">
        <v>2.5735559067174472</v>
      </c>
      <c r="AM710" s="2">
        <v>3.9233591002407335</v>
      </c>
      <c r="AN710" s="2">
        <v>1.0781047187908868</v>
      </c>
      <c r="AO710" s="2">
        <v>5.8647350722538176</v>
      </c>
      <c r="AP710" s="2">
        <v>4.0052376026332084</v>
      </c>
      <c r="AQ710" s="2">
        <v>2.5328960582136961</v>
      </c>
      <c r="AR710" s="2">
        <v>1.4827601057687914</v>
      </c>
      <c r="AS710" s="2">
        <v>4.8946419263746455</v>
      </c>
      <c r="AT710" s="2">
        <v>4.5956462044253614</v>
      </c>
      <c r="AU710" s="2">
        <v>1.5190731627463689</v>
      </c>
      <c r="AV710" s="2">
        <v>4.6506210361539067</v>
      </c>
      <c r="AW710" s="2">
        <v>1.0585637323711541</v>
      </c>
      <c r="AX710" s="2">
        <v>5.1035687336755036</v>
      </c>
      <c r="AY710" s="2">
        <v>5.468938854224711</v>
      </c>
      <c r="AZ710" s="2">
        <v>1.2856202262837604</v>
      </c>
      <c r="BA710" s="2">
        <v>4.1867591124089989</v>
      </c>
      <c r="BB710" s="2">
        <v>3.1373936023206919</v>
      </c>
      <c r="BC710" s="2">
        <v>1.9153947372208688</v>
      </c>
      <c r="BD710" s="2">
        <v>3.9818829943924969</v>
      </c>
      <c r="BE710" s="2">
        <v>5.1856402789131488</v>
      </c>
      <c r="BF710" s="2">
        <v>1.2292376913387444</v>
      </c>
      <c r="BG710" s="2">
        <v>4.6138274216816164</v>
      </c>
      <c r="BH710" s="2">
        <v>1.0442910400520724</v>
      </c>
      <c r="BI710" s="2">
        <v>1.29836798061879</v>
      </c>
      <c r="BJ710" s="2">
        <v>5.2484703750841737</v>
      </c>
      <c r="BK710" s="2">
        <v>2.0523429468317476</v>
      </c>
      <c r="BL710" s="2">
        <v>4.1798310867884236</v>
      </c>
      <c r="BM710" s="2">
        <v>4.0986868844645752</v>
      </c>
      <c r="BN710" s="2">
        <v>5.4441610367119342</v>
      </c>
      <c r="BO710" s="2">
        <v>5.409160046569923</v>
      </c>
      <c r="BP710" s="2">
        <v>3.2018581008932547</v>
      </c>
      <c r="BQ710" s="2">
        <v>5.6156774719162499</v>
      </c>
      <c r="BR710" s="2">
        <v>2.7381880673794559</v>
      </c>
      <c r="BS710" s="2">
        <v>4.6642959383244254</v>
      </c>
      <c r="BT710" s="2">
        <v>3.3195254375465075</v>
      </c>
      <c r="BU710" s="2">
        <v>5.4898326304837415</v>
      </c>
      <c r="BV710" s="2">
        <v>3.5537891583918304</v>
      </c>
      <c r="BW710" s="2">
        <v>3.7672821536130314</v>
      </c>
      <c r="BX710" s="2">
        <v>3.4287817407087959</v>
      </c>
      <c r="BY710" s="2">
        <v>4.5132392878648924</v>
      </c>
      <c r="BZ710" s="2">
        <v>2.5176063888495479</v>
      </c>
      <c r="CA710" s="2">
        <v>4.9764009663021493</v>
      </c>
      <c r="CB710" s="2">
        <v>3.5066881469421372</v>
      </c>
      <c r="CC710" s="2">
        <v>1.7780507050708829</v>
      </c>
      <c r="CD710" s="2">
        <v>4.4006858989264259</v>
      </c>
      <c r="CE710" s="2">
        <v>3.9943218819188049</v>
      </c>
      <c r="CF710" s="2">
        <v>2.6350177371766539</v>
      </c>
    </row>
    <row r="711" spans="1:84" x14ac:dyDescent="0.25">
      <c r="A711" s="5">
        <f t="shared" si="88"/>
        <v>75</v>
      </c>
      <c r="B711" s="2">
        <f t="shared" si="89"/>
        <v>3.4012910523208828</v>
      </c>
      <c r="C711" s="2">
        <f t="shared" si="90"/>
        <v>11.568780822598098</v>
      </c>
      <c r="D711" s="2">
        <f t="shared" si="91"/>
        <v>2.10271769261879</v>
      </c>
      <c r="E711" s="2">
        <f t="shared" si="92"/>
        <v>270.60249999999996</v>
      </c>
      <c r="F711" s="2">
        <f t="shared" si="93"/>
        <v>0.18175793325701239</v>
      </c>
      <c r="G711" s="2">
        <f t="shared" si="94"/>
        <v>49.184151134180688</v>
      </c>
      <c r="I711" s="4">
        <f t="shared" si="95"/>
        <v>42215.249999998297</v>
      </c>
      <c r="J711" s="2">
        <v>2.6228961030904179</v>
      </c>
      <c r="K711" s="2">
        <v>4.3222077451312266</v>
      </c>
      <c r="L711" s="2">
        <v>5.5320848696346179</v>
      </c>
      <c r="M711" s="2">
        <v>5.7045586106699391</v>
      </c>
      <c r="N711" s="2">
        <v>5.1508245877987155</v>
      </c>
      <c r="O711" s="2">
        <v>5.5072735510490531</v>
      </c>
      <c r="P711" s="2">
        <v>3.6009621979912581</v>
      </c>
      <c r="Q711" s="2">
        <v>3.5726107400589089</v>
      </c>
      <c r="R711" s="2">
        <v>5.3454149155996173</v>
      </c>
      <c r="S711" s="2">
        <v>3.6356457964010076</v>
      </c>
      <c r="T711" s="2">
        <v>3.2248917906622356</v>
      </c>
      <c r="U711" s="2">
        <v>5.0854489625895276</v>
      </c>
      <c r="V711" s="2">
        <v>5.1367736736785954</v>
      </c>
      <c r="W711" s="2">
        <v>2.6121854077403657</v>
      </c>
      <c r="X711" s="2">
        <v>5.5116916922161368</v>
      </c>
      <c r="Y711" s="2">
        <v>1.5809638740087846</v>
      </c>
      <c r="Z711" s="2">
        <v>3.6683558361793103</v>
      </c>
      <c r="AA711" s="2">
        <v>5.4676818543075481</v>
      </c>
      <c r="AB711" s="2">
        <v>5.8164343403497076</v>
      </c>
      <c r="AC711" s="2">
        <v>1.6674085680309254</v>
      </c>
      <c r="AD711" s="2">
        <v>1.8046372629516934</v>
      </c>
      <c r="AE711" s="2">
        <v>1.1389061320188696</v>
      </c>
      <c r="AF711" s="2">
        <v>4.6525071504495115</v>
      </c>
      <c r="AG711" s="2">
        <v>3.1695190119465741</v>
      </c>
      <c r="AH711" s="2">
        <v>1.9987234003275374</v>
      </c>
      <c r="AI711" s="2">
        <v>1.4200652685527884</v>
      </c>
      <c r="AJ711" s="2">
        <v>3.2230910913691564</v>
      </c>
      <c r="AK711" s="2">
        <v>5.2712411477981362</v>
      </c>
      <c r="AL711" s="2">
        <v>1.4052403560878481</v>
      </c>
      <c r="AM711" s="2">
        <v>1.6147246807820517</v>
      </c>
      <c r="AN711" s="2">
        <v>4.6039058609405386</v>
      </c>
      <c r="AO711" s="2">
        <v>1.8680397095934322</v>
      </c>
      <c r="AP711" s="2">
        <v>3.3026851082875348</v>
      </c>
      <c r="AQ711" s="2">
        <v>2.4352296264209743</v>
      </c>
      <c r="AR711" s="2">
        <v>3.3500612353352923</v>
      </c>
      <c r="AS711" s="2">
        <v>3.6744781798919148</v>
      </c>
      <c r="AT711" s="2">
        <v>5.2100372503741914</v>
      </c>
      <c r="AU711" s="2">
        <v>4.6070448897084741</v>
      </c>
      <c r="AV711" s="2">
        <v>2.5783489764336545</v>
      </c>
      <c r="AW711" s="2">
        <v>1.7352772505852094</v>
      </c>
      <c r="AX711" s="2">
        <v>3.4478393297816163</v>
      </c>
      <c r="AY711" s="2">
        <v>4.0534565609386703</v>
      </c>
      <c r="AZ711" s="2">
        <v>4.3727821990534785</v>
      </c>
      <c r="BA711" s="2">
        <v>4.2717328724015298</v>
      </c>
      <c r="BB711" s="2">
        <v>1.6084927500825672</v>
      </c>
      <c r="BC711" s="2">
        <v>2.9857414488944687</v>
      </c>
      <c r="BD711" s="2">
        <v>5.4905061780676085</v>
      </c>
      <c r="BE711" s="2">
        <v>4.9769382741305117</v>
      </c>
      <c r="BF711" s="2">
        <v>1.7555728642962622</v>
      </c>
      <c r="BG711" s="2">
        <v>2.7122142926756529</v>
      </c>
      <c r="BH711" s="2">
        <v>2.0254646985562421</v>
      </c>
      <c r="BI711" s="2">
        <v>2.0453968925109196</v>
      </c>
      <c r="BJ711" s="2">
        <v>3.2018140211277593</v>
      </c>
      <c r="BK711" s="2">
        <v>1.0264391814435783</v>
      </c>
      <c r="BL711" s="2">
        <v>3.6444921524109004</v>
      </c>
      <c r="BM711" s="2">
        <v>5.3489497459884676</v>
      </c>
      <c r="BN711" s="2">
        <v>3.2709124159017113</v>
      </c>
      <c r="BO711" s="2">
        <v>2.0945381202227362</v>
      </c>
      <c r="BP711" s="2">
        <v>4.8529580725973087</v>
      </c>
      <c r="BQ711" s="2">
        <v>2.513509029231801</v>
      </c>
      <c r="BR711" s="2">
        <v>1.6546233701161923</v>
      </c>
      <c r="BS711" s="2">
        <v>1.5612527237782388</v>
      </c>
      <c r="BT711" s="2">
        <v>1.8200792466164368</v>
      </c>
      <c r="BU711" s="2">
        <v>2.2005388035406703</v>
      </c>
      <c r="BV711" s="2">
        <v>2.8066020939821987</v>
      </c>
      <c r="BW711" s="2">
        <v>3.1396612746873749</v>
      </c>
      <c r="BX711" s="2">
        <v>1.7662334495797301</v>
      </c>
      <c r="BY711" s="2">
        <v>4.4494155159751143</v>
      </c>
      <c r="BZ711" s="2">
        <v>2.6905461515464011</v>
      </c>
      <c r="CA711" s="2">
        <v>5.1942473152765345</v>
      </c>
      <c r="CB711" s="2">
        <v>5.8832189672372941</v>
      </c>
      <c r="CC711" s="2">
        <v>5.1342483110753525</v>
      </c>
      <c r="CD711" s="2">
        <v>1.1592331309709043</v>
      </c>
      <c r="CE711" s="2">
        <v>3.5106930632135382</v>
      </c>
      <c r="CF711" s="2">
        <v>2.5964056991131352</v>
      </c>
    </row>
    <row r="712" spans="1:84" x14ac:dyDescent="0.25">
      <c r="A712" s="5">
        <f t="shared" si="88"/>
        <v>75</v>
      </c>
      <c r="B712" s="2">
        <f t="shared" si="89"/>
        <v>3.6484060914659722</v>
      </c>
      <c r="C712" s="2">
        <f t="shared" si="90"/>
        <v>13.310867008246012</v>
      </c>
      <c r="D712" s="2">
        <f t="shared" si="91"/>
        <v>2.120323456758674</v>
      </c>
      <c r="E712" s="2">
        <f t="shared" si="92"/>
        <v>270.60249999999996</v>
      </c>
      <c r="F712" s="2">
        <f t="shared" si="93"/>
        <v>0.15929266331375294</v>
      </c>
      <c r="G712" s="2">
        <f t="shared" si="94"/>
        <v>43.104992924359827</v>
      </c>
      <c r="I712" s="4">
        <f t="shared" si="95"/>
        <v>42215.291666664962</v>
      </c>
      <c r="J712" s="2">
        <v>2.2482634518372775</v>
      </c>
      <c r="K712" s="2">
        <v>3.6381381618193473</v>
      </c>
      <c r="L712" s="2">
        <v>5.0405880813401858</v>
      </c>
      <c r="M712" s="2">
        <v>2.3010673911706578</v>
      </c>
      <c r="N712" s="2">
        <v>4.8254324156739807</v>
      </c>
      <c r="O712" s="2">
        <v>5.5955655840963665</v>
      </c>
      <c r="P712" s="2">
        <v>5.7367317647484413</v>
      </c>
      <c r="Q712" s="2">
        <v>1.8231761254830365</v>
      </c>
      <c r="R712" s="2">
        <v>3.9760480159925069</v>
      </c>
      <c r="S712" s="2">
        <v>5.6682605112522149</v>
      </c>
      <c r="T712" s="2">
        <v>3.0240688511206937</v>
      </c>
      <c r="U712" s="2">
        <v>2.4514962386856896</v>
      </c>
      <c r="V712" s="2">
        <v>3.0383252672412384</v>
      </c>
      <c r="W712" s="2">
        <v>4.6674002540102011</v>
      </c>
      <c r="X712" s="2">
        <v>3.1614416911929153</v>
      </c>
      <c r="Y712" s="2">
        <v>2.5006810491327611</v>
      </c>
      <c r="Z712" s="2">
        <v>1.1549638896885708</v>
      </c>
      <c r="AA712" s="2">
        <v>1.2771109155917011</v>
      </c>
      <c r="AB712" s="2">
        <v>1.7970798340236473</v>
      </c>
      <c r="AC712" s="2">
        <v>3.5375633510653972</v>
      </c>
      <c r="AD712" s="2">
        <v>4.4977305145795068</v>
      </c>
      <c r="AE712" s="2">
        <v>4.1174949278312374</v>
      </c>
      <c r="AF712" s="2">
        <v>3.8095455154065299</v>
      </c>
      <c r="AG712" s="2">
        <v>3.7855484355249098</v>
      </c>
      <c r="AH712" s="2">
        <v>1.0971598348536284</v>
      </c>
      <c r="AI712" s="2">
        <v>5.4119276102703608</v>
      </c>
      <c r="AJ712" s="2">
        <v>1.473627354545743</v>
      </c>
      <c r="AK712" s="2">
        <v>5.7666020414119394</v>
      </c>
      <c r="AL712" s="2">
        <v>5.1746643461999584</v>
      </c>
      <c r="AM712" s="2">
        <v>4.3359917700261592</v>
      </c>
      <c r="AN712" s="2">
        <v>4.9433486015872585</v>
      </c>
      <c r="AO712" s="2">
        <v>5.2247214648273861</v>
      </c>
      <c r="AP712" s="2">
        <v>1.4067377545675881</v>
      </c>
      <c r="AQ712" s="2">
        <v>4.9698333313875853</v>
      </c>
      <c r="AR712" s="2">
        <v>3.8999342735334821</v>
      </c>
      <c r="AS712" s="2">
        <v>3.6299597326777002</v>
      </c>
      <c r="AT712" s="2">
        <v>2.5260646661940398</v>
      </c>
      <c r="AU712" s="2">
        <v>5.1009479080538789</v>
      </c>
      <c r="AV712" s="2">
        <v>4.3247449168220546</v>
      </c>
      <c r="AW712" s="2">
        <v>4.7825715513560052</v>
      </c>
      <c r="AX712" s="2">
        <v>3.4231108742050238</v>
      </c>
      <c r="AY712" s="2">
        <v>1.4301773088555361</v>
      </c>
      <c r="AZ712" s="2">
        <v>5.6008377239438829</v>
      </c>
      <c r="BA712" s="2">
        <v>5.3120483510144627</v>
      </c>
      <c r="BB712" s="2">
        <v>3.2003554917704173</v>
      </c>
      <c r="BC712" s="2">
        <v>5.0676056950709114</v>
      </c>
      <c r="BD712" s="2">
        <v>4.7519239889749683</v>
      </c>
      <c r="BE712" s="2">
        <v>2.9545435189500378</v>
      </c>
      <c r="BF712" s="2">
        <v>2.4173881515337583</v>
      </c>
      <c r="BG712" s="2">
        <v>4.0873476897383734</v>
      </c>
      <c r="BH712" s="2">
        <v>5.9103472617640493</v>
      </c>
      <c r="BI712" s="2">
        <v>1.2986919586736141</v>
      </c>
      <c r="BJ712" s="2">
        <v>2.7026985608321112</v>
      </c>
      <c r="BK712" s="2">
        <v>1.2613274062122923</v>
      </c>
      <c r="BL712" s="2">
        <v>5.8779375288702349</v>
      </c>
      <c r="BM712" s="2">
        <v>3.7896155109699583</v>
      </c>
      <c r="BN712" s="2">
        <v>1.5199818897084914</v>
      </c>
      <c r="BO712" s="2">
        <v>3.836687391640071</v>
      </c>
      <c r="BP712" s="2">
        <v>5.0984273970273586</v>
      </c>
      <c r="BQ712" s="2">
        <v>3.7949299199418287</v>
      </c>
      <c r="BR712" s="2">
        <v>2.7473212646889662</v>
      </c>
      <c r="BS712" s="2">
        <v>5.7111218574794842</v>
      </c>
      <c r="BT712" s="2">
        <v>5.1898632705518137</v>
      </c>
      <c r="BU712" s="2">
        <v>5.5490392400968913</v>
      </c>
      <c r="BV712" s="2">
        <v>4.0232780403976642</v>
      </c>
      <c r="BW712" s="2">
        <v>5.2966014096781207</v>
      </c>
      <c r="BX712" s="2">
        <v>2.5439546429083078</v>
      </c>
      <c r="BY712" s="2">
        <v>2.7455285586189944</v>
      </c>
      <c r="BZ712" s="2">
        <v>2.115820932956324</v>
      </c>
      <c r="CA712" s="2">
        <v>4.3631303834814492</v>
      </c>
      <c r="CB712" s="2">
        <v>3.0203888018784881</v>
      </c>
      <c r="CC712" s="2">
        <v>1.9233021815166715</v>
      </c>
      <c r="CD712" s="2">
        <v>2.2068801501851434</v>
      </c>
      <c r="CE712" s="2">
        <v>1.4143939210654668</v>
      </c>
      <c r="CF712" s="2">
        <v>3.7012891879229195</v>
      </c>
    </row>
    <row r="713" spans="1:84" x14ac:dyDescent="0.25">
      <c r="A713" s="5">
        <f t="shared" si="88"/>
        <v>75</v>
      </c>
      <c r="B713" s="2">
        <f t="shared" si="89"/>
        <v>3.181949351637436</v>
      </c>
      <c r="C713" s="2">
        <f t="shared" si="90"/>
        <v>10.1248016763859</v>
      </c>
      <c r="D713" s="2">
        <f t="shared" si="91"/>
        <v>1.6185471119557679</v>
      </c>
      <c r="E713" s="2">
        <f t="shared" si="92"/>
        <v>270.60249999999996</v>
      </c>
      <c r="F713" s="2">
        <f t="shared" si="93"/>
        <v>0.15985963613793142</v>
      </c>
      <c r="G713" s="2">
        <f t="shared" si="94"/>
        <v>43.258417188014583</v>
      </c>
      <c r="I713" s="4">
        <f t="shared" si="95"/>
        <v>42215.333333331626</v>
      </c>
      <c r="J713" s="2">
        <v>2.4898767076683028</v>
      </c>
      <c r="K713" s="2">
        <v>1.9029642573999492</v>
      </c>
      <c r="L713" s="2">
        <v>3.0915426415740779</v>
      </c>
      <c r="M713" s="2">
        <v>2.843095860214325</v>
      </c>
      <c r="N713" s="2">
        <v>2.6087258587796622</v>
      </c>
      <c r="O713" s="2">
        <v>4.295268273640696</v>
      </c>
      <c r="P713" s="2">
        <v>5.1095982609100199</v>
      </c>
      <c r="Q713" s="2">
        <v>1.5911399959047898</v>
      </c>
      <c r="R713" s="2">
        <v>3.6723768117130673</v>
      </c>
      <c r="S713" s="2">
        <v>4.3295902318877868</v>
      </c>
      <c r="T713" s="2">
        <v>1.7325409050263654</v>
      </c>
      <c r="U713" s="2">
        <v>2.7729953624508372</v>
      </c>
      <c r="V713" s="2">
        <v>5.2201646785560456</v>
      </c>
      <c r="W713" s="2">
        <v>4.3267536388962053</v>
      </c>
      <c r="X713" s="2">
        <v>1.7975909297107631</v>
      </c>
      <c r="Y713" s="2">
        <v>1.7585079760598274</v>
      </c>
      <c r="Z713" s="2">
        <v>4.1093428927374474</v>
      </c>
      <c r="AA713" s="2">
        <v>4.5881738086374604</v>
      </c>
      <c r="AB713" s="2">
        <v>3.6103971645425488</v>
      </c>
      <c r="AC713" s="2">
        <v>5.0775460003592929</v>
      </c>
      <c r="AD713" s="2">
        <v>3.3835537207329387</v>
      </c>
      <c r="AE713" s="2">
        <v>1.946711549106944</v>
      </c>
      <c r="AF713" s="2">
        <v>1.6587061610638589</v>
      </c>
      <c r="AG713" s="2">
        <v>2.2349035565389341</v>
      </c>
      <c r="AH713" s="2">
        <v>4.3910035767082194</v>
      </c>
      <c r="AI713" s="2">
        <v>2.3779907462477583</v>
      </c>
      <c r="AJ713" s="2">
        <v>4.2166926463762584</v>
      </c>
      <c r="AK713" s="2">
        <v>4.9255843968243305</v>
      </c>
      <c r="AL713" s="2">
        <v>2.1592828255651821</v>
      </c>
      <c r="AM713" s="2">
        <v>3.4535817223327436</v>
      </c>
      <c r="AN713" s="2">
        <v>5.5284581022061792</v>
      </c>
      <c r="AO713" s="2">
        <v>2.3246401416667424</v>
      </c>
      <c r="AP713" s="2">
        <v>3.4074515801907648</v>
      </c>
      <c r="AQ713" s="2">
        <v>1.9374862517372107</v>
      </c>
      <c r="AR713" s="2">
        <v>2.1581078296569109</v>
      </c>
      <c r="AS713" s="2">
        <v>2.5667396926448438</v>
      </c>
      <c r="AT713" s="2">
        <v>5.0968019172976602</v>
      </c>
      <c r="AU713" s="2">
        <v>1.0011917220931861</v>
      </c>
      <c r="AV713" s="2">
        <v>1.5248490317066601</v>
      </c>
      <c r="AW713" s="2">
        <v>1.0816530149351391</v>
      </c>
      <c r="AX713" s="2">
        <v>3.3991013652902513</v>
      </c>
      <c r="AY713" s="2">
        <v>4.8214193995161398</v>
      </c>
      <c r="AZ713" s="2">
        <v>3.332055194735374</v>
      </c>
      <c r="BA713" s="2">
        <v>3.1104753508086982</v>
      </c>
      <c r="BB713" s="2">
        <v>2.8429562020772035</v>
      </c>
      <c r="BC713" s="2">
        <v>4.246663752476989</v>
      </c>
      <c r="BD713" s="2">
        <v>4.778303029731009</v>
      </c>
      <c r="BE713" s="2">
        <v>3.3996193948070732</v>
      </c>
      <c r="BF713" s="2">
        <v>2.5551966260645491</v>
      </c>
      <c r="BG713" s="2">
        <v>3.7500963563478962</v>
      </c>
      <c r="BH713" s="2">
        <v>1.6746190974081112</v>
      </c>
      <c r="BI713" s="2">
        <v>1.7700758341619145</v>
      </c>
      <c r="BJ713" s="2">
        <v>4.4564435836879088</v>
      </c>
      <c r="BK713" s="2">
        <v>3.2142237188540466</v>
      </c>
      <c r="BL713" s="2">
        <v>2.2566754979706607</v>
      </c>
      <c r="BM713" s="2">
        <v>1.378184768228228</v>
      </c>
      <c r="BN713" s="2">
        <v>1.6193290585301681</v>
      </c>
      <c r="BO713" s="2">
        <v>1.9976906949957103</v>
      </c>
      <c r="BP713" s="2">
        <v>4.6642352078884199</v>
      </c>
      <c r="BQ713" s="2">
        <v>1.6821209609180285</v>
      </c>
      <c r="BR713" s="2">
        <v>1.0042448276273543</v>
      </c>
      <c r="BS713" s="2">
        <v>3.2266780613080033</v>
      </c>
      <c r="BT713" s="2">
        <v>5.8324976503270793</v>
      </c>
      <c r="BU713" s="2">
        <v>3.6962983583360458</v>
      </c>
      <c r="BV713" s="2">
        <v>3.2668561500476105</v>
      </c>
      <c r="BW713" s="2">
        <v>3.6107594309198974</v>
      </c>
      <c r="BX713" s="2">
        <v>4.4766947190895845</v>
      </c>
      <c r="BY713" s="2">
        <v>3.1599222115437628</v>
      </c>
      <c r="BZ713" s="2">
        <v>3.0908060929722661</v>
      </c>
      <c r="CA713" s="2">
        <v>5.596109335648773</v>
      </c>
      <c r="CB713" s="2">
        <v>3.8259710342139122</v>
      </c>
      <c r="CC713" s="2">
        <v>1.1017955094871152</v>
      </c>
      <c r="CD713" s="2">
        <v>4.5640194349399801</v>
      </c>
      <c r="CE713" s="2">
        <v>2.8650795390513899</v>
      </c>
      <c r="CF713" s="2">
        <v>4.0754014804946586</v>
      </c>
    </row>
    <row r="714" spans="1:84" x14ac:dyDescent="0.25">
      <c r="A714" s="5">
        <f t="shared" si="88"/>
        <v>75</v>
      </c>
      <c r="B714" s="2">
        <f t="shared" si="89"/>
        <v>3.4536887767937046</v>
      </c>
      <c r="C714" s="2">
        <f t="shared" si="90"/>
        <v>11.927966166950796</v>
      </c>
      <c r="D714" s="2">
        <f t="shared" si="91"/>
        <v>1.78937656637117</v>
      </c>
      <c r="E714" s="2">
        <f t="shared" si="92"/>
        <v>270.60249999999996</v>
      </c>
      <c r="F714" s="2">
        <f t="shared" si="93"/>
        <v>0.15001522818945059</v>
      </c>
      <c r="G714" s="2">
        <f t="shared" si="94"/>
        <v>40.594495786135802</v>
      </c>
      <c r="I714" s="4">
        <f t="shared" si="95"/>
        <v>42215.37499999829</v>
      </c>
      <c r="J714" s="2">
        <v>3.4611517964751566</v>
      </c>
      <c r="K714" s="2">
        <v>4.9313743189517218</v>
      </c>
      <c r="L714" s="2">
        <v>1.7692907483429678</v>
      </c>
      <c r="M714" s="2">
        <v>1.8324408700335613</v>
      </c>
      <c r="N714" s="2">
        <v>2.2345479987112111</v>
      </c>
      <c r="O714" s="2">
        <v>5.4871649301419279</v>
      </c>
      <c r="P714" s="2">
        <v>3.7634081918888684</v>
      </c>
      <c r="Q714" s="2">
        <v>1.2538868635900826</v>
      </c>
      <c r="R714" s="2">
        <v>3.4554737874071328</v>
      </c>
      <c r="S714" s="2">
        <v>1.5291828728394143</v>
      </c>
      <c r="T714" s="2">
        <v>2.6416631604314951</v>
      </c>
      <c r="U714" s="2">
        <v>3.3413397454585247</v>
      </c>
      <c r="V714" s="2">
        <v>1.1942443798876266</v>
      </c>
      <c r="W714" s="2">
        <v>4.4435995434052238</v>
      </c>
      <c r="X714" s="2">
        <v>1.6296482080363646</v>
      </c>
      <c r="Y714" s="2">
        <v>3.975294054739186</v>
      </c>
      <c r="Z714" s="2">
        <v>3.2949752216443042</v>
      </c>
      <c r="AA714" s="2">
        <v>5.0363607247645223</v>
      </c>
      <c r="AB714" s="2">
        <v>4.4061556819462258</v>
      </c>
      <c r="AC714" s="2">
        <v>5.4397421047635248</v>
      </c>
      <c r="AD714" s="2">
        <v>4.705257784286629</v>
      </c>
      <c r="AE714" s="2">
        <v>2.8713020213883951</v>
      </c>
      <c r="AF714" s="2">
        <v>5.9879805860696989</v>
      </c>
      <c r="AG714" s="2">
        <v>4.0878381120127374</v>
      </c>
      <c r="AH714" s="2">
        <v>3.3355606033763965</v>
      </c>
      <c r="AI714" s="2">
        <v>2.6856974973875398</v>
      </c>
      <c r="AJ714" s="2">
        <v>2.3077781213355699</v>
      </c>
      <c r="AK714" s="2">
        <v>3.6965730906257979</v>
      </c>
      <c r="AL714" s="2">
        <v>3.7376109066307999</v>
      </c>
      <c r="AM714" s="2">
        <v>1.3807276568670592</v>
      </c>
      <c r="AN714" s="2">
        <v>3.5306746010700989</v>
      </c>
      <c r="AO714" s="2">
        <v>3.2923056902126238</v>
      </c>
      <c r="AP714" s="2">
        <v>4.9706916342583387</v>
      </c>
      <c r="AQ714" s="2">
        <v>1.7665313105373506</v>
      </c>
      <c r="AR714" s="2">
        <v>3.1047715656823334</v>
      </c>
      <c r="AS714" s="2">
        <v>3.8296004160061061</v>
      </c>
      <c r="AT714" s="2">
        <v>5.3652962513463569</v>
      </c>
      <c r="AU714" s="2">
        <v>1.3264959859299754</v>
      </c>
      <c r="AV714" s="2">
        <v>3.9557884038312618</v>
      </c>
      <c r="AW714" s="2">
        <v>4.5248495534684494</v>
      </c>
      <c r="AX714" s="2">
        <v>5.8320067953019876</v>
      </c>
      <c r="AY714" s="2">
        <v>1.7393384686289739</v>
      </c>
      <c r="AZ714" s="2">
        <v>4.6964954415723561</v>
      </c>
      <c r="BA714" s="2">
        <v>4.0975471526581728</v>
      </c>
      <c r="BB714" s="2">
        <v>4.076462610456332</v>
      </c>
      <c r="BC714" s="2">
        <v>3.7681177896333331</v>
      </c>
      <c r="BD714" s="2">
        <v>2.5024827746114005</v>
      </c>
      <c r="BE714" s="2">
        <v>1.41334677689844</v>
      </c>
      <c r="BF714" s="2">
        <v>2.6960632166476346</v>
      </c>
      <c r="BG714" s="2">
        <v>3.0690897662307419</v>
      </c>
      <c r="BH714" s="2">
        <v>5.4280258675791844</v>
      </c>
      <c r="BI714" s="2">
        <v>4.4440973033064601</v>
      </c>
      <c r="BJ714" s="2">
        <v>2.5540762830918995</v>
      </c>
      <c r="BK714" s="2">
        <v>3.0034245548132095</v>
      </c>
      <c r="BL714" s="2">
        <v>5.138662344928326</v>
      </c>
      <c r="BM714" s="2">
        <v>4.8563409620608322</v>
      </c>
      <c r="BN714" s="2">
        <v>4.0184781481838803</v>
      </c>
      <c r="BO714" s="2">
        <v>1.7884196150329363</v>
      </c>
      <c r="BP714" s="2">
        <v>4.0707087462604239</v>
      </c>
      <c r="BQ714" s="2">
        <v>2.2035016172686142</v>
      </c>
      <c r="BR714" s="2">
        <v>1.2987862261798446</v>
      </c>
      <c r="BS714" s="2">
        <v>4.2575396763509934</v>
      </c>
      <c r="BT714" s="2">
        <v>2.5812677915179534</v>
      </c>
      <c r="BU714" s="2">
        <v>1.918761174694197</v>
      </c>
      <c r="BV714" s="2">
        <v>3.2293017333735667</v>
      </c>
      <c r="BW714" s="2">
        <v>2.1951886534423304</v>
      </c>
      <c r="BX714" s="2">
        <v>1.6917077780280518</v>
      </c>
      <c r="BY714" s="2">
        <v>5.4567168968678175</v>
      </c>
      <c r="BZ714" s="2">
        <v>4.0068967171068639</v>
      </c>
      <c r="CA714" s="2">
        <v>5.4215851843487437</v>
      </c>
      <c r="CB714" s="2">
        <v>4.4944551408858233</v>
      </c>
      <c r="CC714" s="2">
        <v>5.9350820111828098</v>
      </c>
      <c r="CD714" s="2">
        <v>2.260976455106475</v>
      </c>
      <c r="CE714" s="2">
        <v>3.5455148741332314</v>
      </c>
      <c r="CF714" s="2">
        <v>3.7519147153614369</v>
      </c>
    </row>
    <row r="715" spans="1:84" x14ac:dyDescent="0.25">
      <c r="A715" s="5">
        <f t="shared" si="88"/>
        <v>75</v>
      </c>
      <c r="B715" s="2">
        <f t="shared" si="89"/>
        <v>3.6611110519026928</v>
      </c>
      <c r="C715" s="2">
        <f t="shared" si="90"/>
        <v>13.403734134364042</v>
      </c>
      <c r="D715" s="2">
        <f t="shared" si="91"/>
        <v>1.8761458636385877</v>
      </c>
      <c r="E715" s="2">
        <f t="shared" si="92"/>
        <v>270.60249999999996</v>
      </c>
      <c r="F715" s="2">
        <f t="shared" si="93"/>
        <v>0.13997187983821524</v>
      </c>
      <c r="G715" s="2">
        <f t="shared" si="94"/>
        <v>37.876740613920632</v>
      </c>
      <c r="I715" s="4">
        <f t="shared" si="95"/>
        <v>42215.416666664954</v>
      </c>
      <c r="J715" s="2">
        <v>4.7081397275415355</v>
      </c>
      <c r="K715" s="2">
        <v>4.4868744049825606</v>
      </c>
      <c r="L715" s="2">
        <v>3.132003979352628</v>
      </c>
      <c r="M715" s="2">
        <v>4.9356434263378475</v>
      </c>
      <c r="N715" s="2">
        <v>3.4794001438504223</v>
      </c>
      <c r="O715" s="2">
        <v>3.6835953498916232</v>
      </c>
      <c r="P715" s="2">
        <v>3.6445890737098274</v>
      </c>
      <c r="Q715" s="2">
        <v>2.0611187098427171</v>
      </c>
      <c r="R715" s="2">
        <v>2.501423368758779</v>
      </c>
      <c r="S715" s="2">
        <v>5.2158191907908078</v>
      </c>
      <c r="T715" s="2">
        <v>3.7199129822741468</v>
      </c>
      <c r="U715" s="2">
        <v>3.5150347178807198</v>
      </c>
      <c r="V715" s="2">
        <v>1.1668622010637195</v>
      </c>
      <c r="W715" s="2">
        <v>2.2828897847335057</v>
      </c>
      <c r="X715" s="2">
        <v>5.7316260517156969</v>
      </c>
      <c r="Y715" s="2">
        <v>2.353304011543202</v>
      </c>
      <c r="Z715" s="2">
        <v>4.9377812548755351</v>
      </c>
      <c r="AA715" s="2">
        <v>3.2768745661447376</v>
      </c>
      <c r="AB715" s="2">
        <v>2.2733537531629495</v>
      </c>
      <c r="AC715" s="2">
        <v>5.7857413542936866</v>
      </c>
      <c r="AD715" s="2">
        <v>1.4584710296151484</v>
      </c>
      <c r="AE715" s="2">
        <v>5.9907328185202182</v>
      </c>
      <c r="AF715" s="2">
        <v>4.188665975646253</v>
      </c>
      <c r="AG715" s="2">
        <v>4.4636354695009626</v>
      </c>
      <c r="AH715" s="2">
        <v>5.1995083411338534</v>
      </c>
      <c r="AI715" s="2">
        <v>1.6300817324563361</v>
      </c>
      <c r="AJ715" s="2">
        <v>4.9385084962599795</v>
      </c>
      <c r="AK715" s="2">
        <v>4.7342214848480761</v>
      </c>
      <c r="AL715" s="2">
        <v>3.0460855635760189</v>
      </c>
      <c r="AM715" s="2">
        <v>1.5080005469985411</v>
      </c>
      <c r="AN715" s="2">
        <v>5.3350400143351164</v>
      </c>
      <c r="AO715" s="2">
        <v>3.4088212746202684</v>
      </c>
      <c r="AP715" s="2">
        <v>1.3238863302945378</v>
      </c>
      <c r="AQ715" s="2">
        <v>5.7388743315232684</v>
      </c>
      <c r="AR715" s="2">
        <v>3.6035682802992834</v>
      </c>
      <c r="AS715" s="2">
        <v>5.2678872677239719</v>
      </c>
      <c r="AT715" s="2">
        <v>3.4247572675859743</v>
      </c>
      <c r="AU715" s="2">
        <v>2.4578657210442754</v>
      </c>
      <c r="AV715" s="2">
        <v>5.6578692596545732</v>
      </c>
      <c r="AW715" s="2">
        <v>4.5138739231924445</v>
      </c>
      <c r="AX715" s="2">
        <v>4.7082507469431931</v>
      </c>
      <c r="AY715" s="2">
        <v>1.4647156122279739</v>
      </c>
      <c r="AZ715" s="2">
        <v>5.6005871454878458</v>
      </c>
      <c r="BA715" s="2">
        <v>1.7989632322124933</v>
      </c>
      <c r="BB715" s="2">
        <v>2.5160205144449583</v>
      </c>
      <c r="BC715" s="2">
        <v>3.6100741018786788</v>
      </c>
      <c r="BD715" s="2">
        <v>3.1752309215101291</v>
      </c>
      <c r="BE715" s="2">
        <v>5.4111736168418219</v>
      </c>
      <c r="BF715" s="2">
        <v>1.4212068324648137</v>
      </c>
      <c r="BG715" s="2">
        <v>5.1301535251545962</v>
      </c>
      <c r="BH715" s="2">
        <v>2.5536496088465475</v>
      </c>
      <c r="BI715" s="2">
        <v>4.0766567901114739</v>
      </c>
      <c r="BJ715" s="2">
        <v>2.7112658631587054</v>
      </c>
      <c r="BK715" s="2">
        <v>2.1406762072333132</v>
      </c>
      <c r="BL715" s="2">
        <v>5.2014835349195749</v>
      </c>
      <c r="BM715" s="2">
        <v>4.4928886477366348</v>
      </c>
      <c r="BN715" s="2">
        <v>2.1972160411533155</v>
      </c>
      <c r="BO715" s="2">
        <v>2.2745396505909672</v>
      </c>
      <c r="BP715" s="2">
        <v>3.0414182113431312</v>
      </c>
      <c r="BQ715" s="2">
        <v>4.9725612380464215</v>
      </c>
      <c r="BR715" s="2">
        <v>4.0259949395214463</v>
      </c>
      <c r="BS715" s="2">
        <v>2.8663134283542893</v>
      </c>
      <c r="BT715" s="2">
        <v>2.4911902829481227</v>
      </c>
      <c r="BU715" s="2">
        <v>3.9719846832448367</v>
      </c>
      <c r="BV715" s="2">
        <v>2.4729003453071421</v>
      </c>
      <c r="BW715" s="2">
        <v>3.2850728892955621</v>
      </c>
      <c r="BX715" s="2">
        <v>2.3333033450176468</v>
      </c>
      <c r="BY715" s="2">
        <v>5.8958041127108869</v>
      </c>
      <c r="BZ715" s="2">
        <v>3.4919033910878614</v>
      </c>
      <c r="CA715" s="2">
        <v>3.7157050890389782</v>
      </c>
      <c r="CB715" s="2">
        <v>4.6430135156059524</v>
      </c>
      <c r="CC715" s="2">
        <v>4.2893436150762048</v>
      </c>
      <c r="CD715" s="2">
        <v>5.1256318944502555</v>
      </c>
      <c r="CE715" s="2">
        <v>5.1414308757614018</v>
      </c>
      <c r="CF715" s="2">
        <v>1.552661261399086</v>
      </c>
    </row>
    <row r="716" spans="1:84" x14ac:dyDescent="0.25">
      <c r="A716" s="5">
        <f t="shared" si="88"/>
        <v>75</v>
      </c>
      <c r="B716" s="2">
        <f t="shared" si="89"/>
        <v>3.2068672061586132</v>
      </c>
      <c r="C716" s="2">
        <f t="shared" si="90"/>
        <v>10.28399727793555</v>
      </c>
      <c r="D716" s="2">
        <f t="shared" si="91"/>
        <v>1.7922753868549657</v>
      </c>
      <c r="E716" s="2">
        <f t="shared" si="92"/>
        <v>270.60249999999996</v>
      </c>
      <c r="F716" s="2">
        <f t="shared" si="93"/>
        <v>0.17427808841415351</v>
      </c>
      <c r="G716" s="2">
        <f t="shared" si="94"/>
        <v>47.16008642009097</v>
      </c>
      <c r="I716" s="4">
        <f t="shared" si="95"/>
        <v>42215.458333331619</v>
      </c>
      <c r="J716" s="2">
        <v>3.8398547380210539</v>
      </c>
      <c r="K716" s="2">
        <v>4.4440651917707061</v>
      </c>
      <c r="L716" s="2">
        <v>1.4307024186767483</v>
      </c>
      <c r="M716" s="2">
        <v>2.4077815724963316</v>
      </c>
      <c r="N716" s="2">
        <v>3.7850536573886098</v>
      </c>
      <c r="O716" s="2">
        <v>3.7865311975346438</v>
      </c>
      <c r="P716" s="2">
        <v>1.7160829399920809</v>
      </c>
      <c r="Q716" s="2">
        <v>1.0620724365172438</v>
      </c>
      <c r="R716" s="2">
        <v>2.4378861356859298</v>
      </c>
      <c r="S716" s="2">
        <v>3.6868617748309287</v>
      </c>
      <c r="T716" s="2">
        <v>2.0046581487379274</v>
      </c>
      <c r="U716" s="2">
        <v>2.724189923483733</v>
      </c>
      <c r="V716" s="2">
        <v>5.5984740969468305</v>
      </c>
      <c r="W716" s="2">
        <v>2.9066348957927177</v>
      </c>
      <c r="X716" s="2">
        <v>1.5218902950761484</v>
      </c>
      <c r="Y716" s="2">
        <v>5.7269972108024847</v>
      </c>
      <c r="Z716" s="2">
        <v>2.4688713254452486</v>
      </c>
      <c r="AA716" s="2">
        <v>1.3717345189780548</v>
      </c>
      <c r="AB716" s="2">
        <v>3.8742437985547653</v>
      </c>
      <c r="AC716" s="2">
        <v>3.9583167457112407</v>
      </c>
      <c r="AD716" s="2">
        <v>2.7262830495906467</v>
      </c>
      <c r="AE716" s="2">
        <v>2.4959797359339855</v>
      </c>
      <c r="AF716" s="2">
        <v>3.5681350267710066</v>
      </c>
      <c r="AG716" s="2">
        <v>2.8051857549248589</v>
      </c>
      <c r="AH716" s="2">
        <v>5.9896221639866249</v>
      </c>
      <c r="AI716" s="2">
        <v>4.2657509598279688</v>
      </c>
      <c r="AJ716" s="2">
        <v>2.0749245434510057</v>
      </c>
      <c r="AK716" s="2">
        <v>3.4884365117285698</v>
      </c>
      <c r="AL716" s="2">
        <v>5.9521998184550728</v>
      </c>
      <c r="AM716" s="2">
        <v>1.463822883389589</v>
      </c>
      <c r="AN716" s="2">
        <v>2.9859415108260796</v>
      </c>
      <c r="AO716" s="2">
        <v>3.0197847807429179</v>
      </c>
      <c r="AP716" s="2">
        <v>2.6784316061139388</v>
      </c>
      <c r="AQ716" s="2">
        <v>1.7066001132890705</v>
      </c>
      <c r="AR716" s="2">
        <v>4.3186886861762339</v>
      </c>
      <c r="AS716" s="2">
        <v>3.9612753441556912</v>
      </c>
      <c r="AT716" s="2">
        <v>4.9519440363491496</v>
      </c>
      <c r="AU716" s="2">
        <v>3.5407065851689619</v>
      </c>
      <c r="AV716" s="2">
        <v>2.8587689453089973</v>
      </c>
      <c r="AW716" s="2">
        <v>2.9110556191789789</v>
      </c>
      <c r="AX716" s="2">
        <v>2.2734558778453904</v>
      </c>
      <c r="AY716" s="2">
        <v>3.2306515615105975</v>
      </c>
      <c r="AZ716" s="2">
        <v>5.4282882368001406</v>
      </c>
      <c r="BA716" s="2">
        <v>5.5066527964254259</v>
      </c>
      <c r="BB716" s="2">
        <v>1.0630022811073934</v>
      </c>
      <c r="BC716" s="2">
        <v>3.9507548378730015</v>
      </c>
      <c r="BD716" s="2">
        <v>4.0175130123759004</v>
      </c>
      <c r="BE716" s="2">
        <v>4.8050925296524731</v>
      </c>
      <c r="BF716" s="2">
        <v>5.09100819200963</v>
      </c>
      <c r="BG716" s="2">
        <v>4.8064034102110362</v>
      </c>
      <c r="BH716" s="2">
        <v>4.1726657208001647</v>
      </c>
      <c r="BI716" s="2">
        <v>2.6939749979926111</v>
      </c>
      <c r="BJ716" s="2">
        <v>3.6998982414988983</v>
      </c>
      <c r="BK716" s="2">
        <v>2.7118698837293609</v>
      </c>
      <c r="BL716" s="2">
        <v>2.2030307645541964</v>
      </c>
      <c r="BM716" s="2">
        <v>1.2090814021669596</v>
      </c>
      <c r="BN716" s="2">
        <v>3.1423750275162403</v>
      </c>
      <c r="BO716" s="2">
        <v>5.0790780620578468</v>
      </c>
      <c r="BP716" s="2">
        <v>5.3427825689501534</v>
      </c>
      <c r="BQ716" s="2">
        <v>1.754856828703923</v>
      </c>
      <c r="BR716" s="2">
        <v>1.7907159350556832</v>
      </c>
      <c r="BS716" s="2">
        <v>3.2284794488467403</v>
      </c>
      <c r="BT716" s="2">
        <v>1.274767869256209</v>
      </c>
      <c r="BU716" s="2">
        <v>2.874789582304178</v>
      </c>
      <c r="BV716" s="2">
        <v>2.7322604383004019</v>
      </c>
      <c r="BW716" s="2">
        <v>2.8676276422966858</v>
      </c>
      <c r="BX716" s="2">
        <v>2.7511924601674056</v>
      </c>
      <c r="BY716" s="2">
        <v>1.2193766736045006</v>
      </c>
      <c r="BZ716" s="2">
        <v>4.1826329660594208</v>
      </c>
      <c r="CA716" s="2">
        <v>2.9030343653996447</v>
      </c>
      <c r="CB716" s="2">
        <v>5.3599803900125247</v>
      </c>
      <c r="CC716" s="2">
        <v>1.1936147296611324</v>
      </c>
      <c r="CD716" s="2">
        <v>3.2640063798194685</v>
      </c>
      <c r="CE716" s="2">
        <v>3.1718180455898799</v>
      </c>
      <c r="CF716" s="2">
        <v>1.0018666039280331</v>
      </c>
    </row>
    <row r="717" spans="1:84" x14ac:dyDescent="0.25">
      <c r="A717" s="5">
        <f t="shared" si="88"/>
        <v>75</v>
      </c>
      <c r="B717" s="2">
        <f t="shared" si="89"/>
        <v>3.7455962941948351</v>
      </c>
      <c r="C717" s="2">
        <f t="shared" si="90"/>
        <v>14.029491599086082</v>
      </c>
      <c r="D717" s="2">
        <f t="shared" si="91"/>
        <v>2.2229925124060408</v>
      </c>
      <c r="E717" s="2">
        <f t="shared" si="92"/>
        <v>270.60249999999996</v>
      </c>
      <c r="F717" s="2">
        <f t="shared" si="93"/>
        <v>0.15845139481396833</v>
      </c>
      <c r="G717" s="2">
        <f t="shared" si="94"/>
        <v>42.877343565146859</v>
      </c>
      <c r="I717" s="4">
        <f t="shared" si="95"/>
        <v>42215.499999998283</v>
      </c>
      <c r="J717" s="2">
        <v>2.7303769279624759</v>
      </c>
      <c r="K717" s="2">
        <v>2.4018667368272055</v>
      </c>
      <c r="L717" s="2">
        <v>2.466492831089667</v>
      </c>
      <c r="M717" s="2">
        <v>3.8798959305591101</v>
      </c>
      <c r="N717" s="2">
        <v>5.8563843715909698</v>
      </c>
      <c r="O717" s="2">
        <v>1.5634374718644242</v>
      </c>
      <c r="P717" s="2">
        <v>4.2885738436944596</v>
      </c>
      <c r="Q717" s="2">
        <v>5.8434724628205919</v>
      </c>
      <c r="R717" s="2">
        <v>3.9580654663878967</v>
      </c>
      <c r="S717" s="2">
        <v>4.6863812429032983</v>
      </c>
      <c r="T717" s="2">
        <v>1.1386142990772061</v>
      </c>
      <c r="U717" s="2">
        <v>4.1777357598258327</v>
      </c>
      <c r="V717" s="2">
        <v>5.4792586234110825</v>
      </c>
      <c r="W717" s="2">
        <v>5.169676839588055</v>
      </c>
      <c r="X717" s="2">
        <v>1.6077935153664242</v>
      </c>
      <c r="Y717" s="2">
        <v>3.9010587914595138</v>
      </c>
      <c r="Z717" s="2">
        <v>2.8666964775108945</v>
      </c>
      <c r="AA717" s="2">
        <v>4.8362634487894969</v>
      </c>
      <c r="AB717" s="2">
        <v>2.0485641301935016</v>
      </c>
      <c r="AC717" s="2">
        <v>3.6917737692017973</v>
      </c>
      <c r="AD717" s="2">
        <v>3.6292460503285433</v>
      </c>
      <c r="AE717" s="2">
        <v>2.3984966590568537</v>
      </c>
      <c r="AF717" s="2">
        <v>5.0663420247188284</v>
      </c>
      <c r="AG717" s="2">
        <v>5.1737995688105238</v>
      </c>
      <c r="AH717" s="2">
        <v>2.0869008665978681</v>
      </c>
      <c r="AI717" s="2">
        <v>4.6095451877671607</v>
      </c>
      <c r="AJ717" s="2">
        <v>1.8328118425786912</v>
      </c>
      <c r="AK717" s="2">
        <v>5.6579369100697106</v>
      </c>
      <c r="AL717" s="2">
        <v>1.1156059057241943</v>
      </c>
      <c r="AM717" s="2">
        <v>5.3989596754156794</v>
      </c>
      <c r="AN717" s="2">
        <v>5.1055872174074324</v>
      </c>
      <c r="AO717" s="2">
        <v>3.3177628399618548</v>
      </c>
      <c r="AP717" s="2">
        <v>5.8964473117184824</v>
      </c>
      <c r="AQ717" s="2">
        <v>2.0804535790649568</v>
      </c>
      <c r="AR717" s="2">
        <v>4.7870001965955629</v>
      </c>
      <c r="AS717" s="2">
        <v>1.9759928094145236</v>
      </c>
      <c r="AT717" s="2">
        <v>4.1728171293848177</v>
      </c>
      <c r="AU717" s="2">
        <v>1.3525303989251571</v>
      </c>
      <c r="AV717" s="2">
        <v>5.4239537638027056</v>
      </c>
      <c r="AW717" s="2">
        <v>4.3261542148365182</v>
      </c>
      <c r="AX717" s="2">
        <v>4.3960356281921378</v>
      </c>
      <c r="AY717" s="2">
        <v>5.5362417030140447</v>
      </c>
      <c r="AZ717" s="2">
        <v>2.1263209909682099</v>
      </c>
      <c r="BA717" s="2">
        <v>1.1313598281454509</v>
      </c>
      <c r="BB717" s="2">
        <v>1.622398390376907</v>
      </c>
      <c r="BC717" s="2">
        <v>1.7483958091588294</v>
      </c>
      <c r="BD717" s="2">
        <v>1.7526623895091729</v>
      </c>
      <c r="BE717" s="2">
        <v>4.789844179698262</v>
      </c>
      <c r="BF717" s="2">
        <v>3.5147515363498094</v>
      </c>
      <c r="BG717" s="2">
        <v>5.1007396493838639</v>
      </c>
      <c r="BH717" s="2">
        <v>5.7817405934061847</v>
      </c>
      <c r="BI717" s="2">
        <v>2.0234929731449287</v>
      </c>
      <c r="BJ717" s="2">
        <v>4.6692664943089683</v>
      </c>
      <c r="BK717" s="2">
        <v>1.5038690827155312</v>
      </c>
      <c r="BL717" s="2">
        <v>2.4940159175353522</v>
      </c>
      <c r="BM717" s="2">
        <v>5.7022572619772536</v>
      </c>
      <c r="BN717" s="2">
        <v>4.5511430017810035</v>
      </c>
      <c r="BO717" s="2">
        <v>5.0909632452273534</v>
      </c>
      <c r="BP717" s="2">
        <v>5.2013393227495142</v>
      </c>
      <c r="BQ717" s="2">
        <v>2.2024606751036435</v>
      </c>
      <c r="BR717" s="2">
        <v>2.6155391838577655</v>
      </c>
      <c r="BS717" s="2">
        <v>5.2814707072366511</v>
      </c>
      <c r="BT717" s="2">
        <v>3.895076050933532</v>
      </c>
      <c r="BU717" s="2">
        <v>4.6893647356970689</v>
      </c>
      <c r="BV717" s="2">
        <v>4.1412527780481181</v>
      </c>
      <c r="BW717" s="2">
        <v>2.9151107350658543</v>
      </c>
      <c r="BX717" s="2">
        <v>2.0529028056026486</v>
      </c>
      <c r="BY717" s="2">
        <v>4.8008213555335537</v>
      </c>
      <c r="BZ717" s="2">
        <v>5.8610300028276789</v>
      </c>
      <c r="CA717" s="2">
        <v>5.1219125093596913</v>
      </c>
      <c r="CB717" s="2">
        <v>5.9184395416898425</v>
      </c>
      <c r="CC717" s="2">
        <v>3.8941413437008841</v>
      </c>
      <c r="CD717" s="2">
        <v>3.1271464398588797</v>
      </c>
      <c r="CE717" s="2">
        <v>4.1170594849467959</v>
      </c>
      <c r="CF717" s="2">
        <v>3.5484286252031878</v>
      </c>
    </row>
    <row r="718" spans="1:84" x14ac:dyDescent="0.25">
      <c r="A718" s="5">
        <f t="shared" si="88"/>
        <v>75</v>
      </c>
      <c r="B718" s="2">
        <f t="shared" si="89"/>
        <v>3.272291509570938</v>
      </c>
      <c r="C718" s="2">
        <f t="shared" si="90"/>
        <v>10.707891723610048</v>
      </c>
      <c r="D718" s="2">
        <f t="shared" si="91"/>
        <v>2.3355738653711349</v>
      </c>
      <c r="E718" s="2">
        <f t="shared" si="92"/>
        <v>270.60249999999996</v>
      </c>
      <c r="F718" s="2">
        <f t="shared" si="93"/>
        <v>0.21811706035665085</v>
      </c>
      <c r="G718" s="2">
        <f t="shared" si="94"/>
        <v>59.023021825160605</v>
      </c>
      <c r="I718" s="4">
        <f t="shared" si="95"/>
        <v>42215.541666664947</v>
      </c>
      <c r="J718" s="2">
        <v>1.7464353797032619</v>
      </c>
      <c r="K718" s="2">
        <v>5.5635401761311094</v>
      </c>
      <c r="L718" s="2">
        <v>5.7836738469805118</v>
      </c>
      <c r="M718" s="2">
        <v>4.4873206317128904</v>
      </c>
      <c r="N718" s="2">
        <v>2.4581422184208446</v>
      </c>
      <c r="O718" s="2">
        <v>1.5210710265200102</v>
      </c>
      <c r="P718" s="2">
        <v>4.2095593478584039</v>
      </c>
      <c r="Q718" s="2">
        <v>4.4507198273871609</v>
      </c>
      <c r="R718" s="2">
        <v>5.6638578932958472</v>
      </c>
      <c r="S718" s="2">
        <v>1.762083756887223</v>
      </c>
      <c r="T718" s="2">
        <v>1.5184080446771384</v>
      </c>
      <c r="U718" s="2">
        <v>2.7425262404149096</v>
      </c>
      <c r="V718" s="2">
        <v>3.0768827138669863</v>
      </c>
      <c r="W718" s="2">
        <v>3.4697861544428541</v>
      </c>
      <c r="X718" s="2">
        <v>5.9425857845472443</v>
      </c>
      <c r="Y718" s="2">
        <v>3.2802129371006021</v>
      </c>
      <c r="Z718" s="2">
        <v>4.5873691928531315</v>
      </c>
      <c r="AA718" s="2">
        <v>2.5182377270893408</v>
      </c>
      <c r="AB718" s="2">
        <v>1.6732090443530554</v>
      </c>
      <c r="AC718" s="2">
        <v>3.3542355344832941</v>
      </c>
      <c r="AD718" s="2">
        <v>1.5944091645587908</v>
      </c>
      <c r="AE718" s="2">
        <v>1.1526425974903685</v>
      </c>
      <c r="AF718" s="2">
        <v>4.1737306622894135</v>
      </c>
      <c r="AG718" s="2">
        <v>4.2887976274627562</v>
      </c>
      <c r="AH718" s="2">
        <v>3.5890301863141008</v>
      </c>
      <c r="AI718" s="2">
        <v>5.9039028888744447</v>
      </c>
      <c r="AJ718" s="2">
        <v>1.4962947843944439</v>
      </c>
      <c r="AK718" s="2">
        <v>1.990713975819804</v>
      </c>
      <c r="AL718" s="2">
        <v>2.1595550488062139</v>
      </c>
      <c r="AM718" s="2">
        <v>5.4563629720698756</v>
      </c>
      <c r="AN718" s="2">
        <v>1.9093038201051851</v>
      </c>
      <c r="AO718" s="2">
        <v>3.393324771617003</v>
      </c>
      <c r="AP718" s="2">
        <v>5.3206444957856291</v>
      </c>
      <c r="AQ718" s="2">
        <v>2.8607918809470672</v>
      </c>
      <c r="AR718" s="2">
        <v>2.1887704917343052</v>
      </c>
      <c r="AS718" s="2">
        <v>3.6634847113468108</v>
      </c>
      <c r="AT718" s="2">
        <v>1.331223260395475</v>
      </c>
      <c r="AU718" s="2">
        <v>1.1711171738725947</v>
      </c>
      <c r="AV718" s="2">
        <v>1.0358864094076488</v>
      </c>
      <c r="AW718" s="2">
        <v>1.2545795342308481</v>
      </c>
      <c r="AX718" s="2">
        <v>1.5020494455448183</v>
      </c>
      <c r="AY718" s="2">
        <v>2.2763350006831797</v>
      </c>
      <c r="AZ718" s="2">
        <v>3.6345633007787628</v>
      </c>
      <c r="BA718" s="2">
        <v>3.7654663120079355</v>
      </c>
      <c r="BB718" s="2">
        <v>5.4207413562778939</v>
      </c>
      <c r="BC718" s="2">
        <v>5.9798172648314694</v>
      </c>
      <c r="BD718" s="2">
        <v>1.1944608835035049</v>
      </c>
      <c r="BE718" s="2">
        <v>5.5060084075704925</v>
      </c>
      <c r="BF718" s="2">
        <v>1.6919437177728838</v>
      </c>
      <c r="BG718" s="2">
        <v>1.2075655292261698</v>
      </c>
      <c r="BH718" s="2">
        <v>1.4376403674539775</v>
      </c>
      <c r="BI718" s="2">
        <v>4.4238831681077286</v>
      </c>
      <c r="BJ718" s="2">
        <v>3.7041097640889982</v>
      </c>
      <c r="BK718" s="2">
        <v>3.7585631603149037</v>
      </c>
      <c r="BL718" s="2">
        <v>4.4530934658092267</v>
      </c>
      <c r="BM718" s="2">
        <v>3.0834838448193205</v>
      </c>
      <c r="BN718" s="2">
        <v>5.9114141052126303</v>
      </c>
      <c r="BO718" s="2">
        <v>1.9038711946455753</v>
      </c>
      <c r="BP718" s="2">
        <v>4.6855324581416289</v>
      </c>
      <c r="BQ718" s="2">
        <v>3.3492741205988388</v>
      </c>
      <c r="BR718" s="2">
        <v>2.9822315270981115</v>
      </c>
      <c r="BS718" s="2">
        <v>2.7751396289844479</v>
      </c>
      <c r="BT718" s="2">
        <v>4.3256933347445266</v>
      </c>
      <c r="BU718" s="2">
        <v>3.5856770083641498</v>
      </c>
      <c r="BV718" s="2">
        <v>1.9624039032514253</v>
      </c>
      <c r="BW718" s="2">
        <v>4.7635194621538783</v>
      </c>
      <c r="BX718" s="2">
        <v>4.1952545807549946</v>
      </c>
      <c r="BY718" s="2">
        <v>2.5939975152975983</v>
      </c>
      <c r="BZ718" s="2">
        <v>1.4712013073537213</v>
      </c>
      <c r="CA718" s="2">
        <v>4.5687800803983727</v>
      </c>
      <c r="CB718" s="2">
        <v>1.7397718570549705</v>
      </c>
      <c r="CC718" s="2">
        <v>1.376761590836282</v>
      </c>
      <c r="CD718" s="2">
        <v>5.3327462862526476</v>
      </c>
      <c r="CE718" s="2">
        <v>3.802718173003349</v>
      </c>
      <c r="CF718" s="2">
        <v>5.3117261586333955</v>
      </c>
    </row>
    <row r="719" spans="1:84" x14ac:dyDescent="0.25">
      <c r="A719" s="5">
        <f t="shared" si="88"/>
        <v>75</v>
      </c>
      <c r="B719" s="2">
        <f t="shared" si="89"/>
        <v>3.32790958361397</v>
      </c>
      <c r="C719" s="2">
        <f t="shared" si="90"/>
        <v>11.074982196709707</v>
      </c>
      <c r="D719" s="2">
        <f t="shared" si="91"/>
        <v>1.8157539223783765</v>
      </c>
      <c r="E719" s="2">
        <f t="shared" si="92"/>
        <v>270.60249999999996</v>
      </c>
      <c r="F719" s="2">
        <f t="shared" si="93"/>
        <v>0.16395095632007636</v>
      </c>
      <c r="G719" s="2">
        <f t="shared" si="94"/>
        <v>44.365538657603459</v>
      </c>
      <c r="I719" s="4">
        <f t="shared" si="95"/>
        <v>42215.583333331611</v>
      </c>
      <c r="J719" s="2">
        <v>5.9743645795464078</v>
      </c>
      <c r="K719" s="2">
        <v>2.2222016775138966</v>
      </c>
      <c r="L719" s="2">
        <v>3.0526056431099367</v>
      </c>
      <c r="M719" s="2">
        <v>2.1965509768685245</v>
      </c>
      <c r="N719" s="2">
        <v>4.6763224019874663</v>
      </c>
      <c r="O719" s="2">
        <v>5.5340647120866118</v>
      </c>
      <c r="P719" s="2">
        <v>5.4650768445240363</v>
      </c>
      <c r="Q719" s="2">
        <v>3.6820012018714809</v>
      </c>
      <c r="R719" s="2">
        <v>2.9518820013090932</v>
      </c>
      <c r="S719" s="2">
        <v>1.6958842814786104</v>
      </c>
      <c r="T719" s="2">
        <v>5.2150051428034878</v>
      </c>
      <c r="U719" s="2">
        <v>2.0908977825651638</v>
      </c>
      <c r="V719" s="2">
        <v>3.1856621698660628</v>
      </c>
      <c r="W719" s="2">
        <v>3.9386465171759806</v>
      </c>
      <c r="X719" s="2">
        <v>2.1646003738165445</v>
      </c>
      <c r="Y719" s="2">
        <v>4.6753921476143514</v>
      </c>
      <c r="Z719" s="2">
        <v>3.1184881805767075</v>
      </c>
      <c r="AA719" s="2">
        <v>5.3131636695554079</v>
      </c>
      <c r="AB719" s="2">
        <v>3.4392402726308808</v>
      </c>
      <c r="AC719" s="2">
        <v>3.3883558118738684</v>
      </c>
      <c r="AD719" s="2">
        <v>1.2405939563797572</v>
      </c>
      <c r="AE719" s="2">
        <v>4.8722231374282696</v>
      </c>
      <c r="AF719" s="2">
        <v>3.5043604082694388</v>
      </c>
      <c r="AG719" s="2">
        <v>5.7504724379891199</v>
      </c>
      <c r="AH719" s="2">
        <v>5.303412693111186</v>
      </c>
      <c r="AI719" s="2">
        <v>4.2005641184030376</v>
      </c>
      <c r="AJ719" s="2">
        <v>3.3624146513447188</v>
      </c>
      <c r="AK719" s="2">
        <v>4.4103293956137071</v>
      </c>
      <c r="AL719" s="2">
        <v>1.1208670395700739</v>
      </c>
      <c r="AM719" s="2">
        <v>3.7540475876709953</v>
      </c>
      <c r="AN719" s="2">
        <v>3.0195761256969997</v>
      </c>
      <c r="AO719" s="2">
        <v>4.3076630727522724</v>
      </c>
      <c r="AP719" s="2">
        <v>1.8995912575627507</v>
      </c>
      <c r="AQ719" s="2">
        <v>3.3680822561825439</v>
      </c>
      <c r="AR719" s="2">
        <v>2.0070299576872062</v>
      </c>
      <c r="AS719" s="2">
        <v>2.1857454716212397</v>
      </c>
      <c r="AT719" s="2">
        <v>5.6771709596622433</v>
      </c>
      <c r="AU719" s="2">
        <v>5.543323021194599</v>
      </c>
      <c r="AV719" s="2">
        <v>4.8762441951611795</v>
      </c>
      <c r="AW719" s="2">
        <v>2.4883002144068023</v>
      </c>
      <c r="AX719" s="2">
        <v>3.0510126703483444</v>
      </c>
      <c r="AY719" s="2">
        <v>5.7354061866748394</v>
      </c>
      <c r="AZ719" s="2">
        <v>3.523975652501969</v>
      </c>
      <c r="BA719" s="2">
        <v>1.1383906206292913</v>
      </c>
      <c r="BB719" s="2">
        <v>1.0340191170930964</v>
      </c>
      <c r="BC719" s="2">
        <v>4.1569799712048319</v>
      </c>
      <c r="BD719" s="2">
        <v>2.0202413437542681</v>
      </c>
      <c r="BE719" s="2">
        <v>3.3344903929371181</v>
      </c>
      <c r="BF719" s="2">
        <v>2.780559667761727</v>
      </c>
      <c r="BG719" s="2">
        <v>2.3385860519683206</v>
      </c>
      <c r="BH719" s="2">
        <v>2.4686785543787861</v>
      </c>
      <c r="BI719" s="2">
        <v>2.3427249458217325</v>
      </c>
      <c r="BJ719" s="2">
        <v>1.6231224640023481</v>
      </c>
      <c r="BK719" s="2">
        <v>2.2396643599010542</v>
      </c>
      <c r="BL719" s="2">
        <v>3.0176470262325323</v>
      </c>
      <c r="BM719" s="2">
        <v>5.609786954660124</v>
      </c>
      <c r="BN719" s="2">
        <v>2.3290907675499093</v>
      </c>
      <c r="BO719" s="2">
        <v>1.9186175854182617</v>
      </c>
      <c r="BP719" s="2">
        <v>2.6000477712603707</v>
      </c>
      <c r="BQ719" s="2">
        <v>1.580051431350167</v>
      </c>
      <c r="BR719" s="2">
        <v>1.6587314432114382</v>
      </c>
      <c r="BS719" s="2">
        <v>2.1674211699994848</v>
      </c>
      <c r="BT719" s="2">
        <v>3.8927853710925566</v>
      </c>
      <c r="BU719" s="2">
        <v>2.8383273922800756</v>
      </c>
      <c r="BV719" s="2">
        <v>3.0507645603766624</v>
      </c>
      <c r="BW719" s="2">
        <v>1.7071465223330136</v>
      </c>
      <c r="BX719" s="2">
        <v>4.6060250688781021</v>
      </c>
      <c r="BY719" s="2">
        <v>3.8708384696066398</v>
      </c>
      <c r="BZ719" s="2">
        <v>3.8709750498806139</v>
      </c>
      <c r="CA719" s="2">
        <v>1.923028760720126</v>
      </c>
      <c r="CB719" s="2">
        <v>4.8781183541840178</v>
      </c>
      <c r="CC719" s="2">
        <v>2.2824230099672898</v>
      </c>
      <c r="CD719" s="2">
        <v>2.8696909182154724</v>
      </c>
      <c r="CE719" s="2">
        <v>3.4835051135208741</v>
      </c>
      <c r="CF719" s="2">
        <v>4.777925684849718</v>
      </c>
    </row>
    <row r="720" spans="1:84" x14ac:dyDescent="0.25">
      <c r="A720" s="5">
        <f t="shared" si="88"/>
        <v>75</v>
      </c>
      <c r="B720" s="2">
        <f t="shared" si="89"/>
        <v>3.2742377619151437</v>
      </c>
      <c r="C720" s="2">
        <f t="shared" si="90"/>
        <v>10.72063292155109</v>
      </c>
      <c r="D720" s="2">
        <f t="shared" si="91"/>
        <v>2.3244993079078227</v>
      </c>
      <c r="E720" s="2">
        <f t="shared" si="92"/>
        <v>270.60249999999996</v>
      </c>
      <c r="F720" s="2">
        <f t="shared" si="93"/>
        <v>0.21682482041102363</v>
      </c>
      <c r="G720" s="2">
        <f t="shared" si="94"/>
        <v>58.673338465274014</v>
      </c>
      <c r="I720" s="4">
        <f t="shared" si="95"/>
        <v>42215.624999998276</v>
      </c>
      <c r="J720" s="2">
        <v>1.6325861147445884</v>
      </c>
      <c r="K720" s="2">
        <v>3.4098505161044366</v>
      </c>
      <c r="L720" s="2">
        <v>1.5850767211759371</v>
      </c>
      <c r="M720" s="2">
        <v>3.972221841829267</v>
      </c>
      <c r="N720" s="2">
        <v>1.3899669818777451</v>
      </c>
      <c r="O720" s="2">
        <v>1.1652497497839689</v>
      </c>
      <c r="P720" s="2">
        <v>5.2241849543596031</v>
      </c>
      <c r="Q720" s="2">
        <v>3.7741926958132144</v>
      </c>
      <c r="R720" s="2">
        <v>3.8928942439435188</v>
      </c>
      <c r="S720" s="2">
        <v>5.2992202620158642</v>
      </c>
      <c r="T720" s="2">
        <v>5.6892434811399522</v>
      </c>
      <c r="U720" s="2">
        <v>2.7019514548141128</v>
      </c>
      <c r="V720" s="2">
        <v>1.3653231713283773</v>
      </c>
      <c r="W720" s="2">
        <v>1.6211859485043298</v>
      </c>
      <c r="X720" s="2">
        <v>2.5768331145406238</v>
      </c>
      <c r="Y720" s="2">
        <v>1.6892012644068339</v>
      </c>
      <c r="Z720" s="2">
        <v>4.714035658171003</v>
      </c>
      <c r="AA720" s="2">
        <v>5.0052021709741439</v>
      </c>
      <c r="AB720" s="2">
        <v>1.4341813684184981</v>
      </c>
      <c r="AC720" s="2">
        <v>3.351193946456279</v>
      </c>
      <c r="AD720" s="2">
        <v>3.105939201789615</v>
      </c>
      <c r="AE720" s="2">
        <v>2.2250925739489427</v>
      </c>
      <c r="AF720" s="2">
        <v>2.3384033545271738</v>
      </c>
      <c r="AG720" s="2">
        <v>3.6013090469947979</v>
      </c>
      <c r="AH720" s="2">
        <v>5.3216514177316681</v>
      </c>
      <c r="AI720" s="2">
        <v>1.0441646338259816</v>
      </c>
      <c r="AJ720" s="2">
        <v>1.7293147999569354</v>
      </c>
      <c r="AK720" s="2">
        <v>1.7589566815411826</v>
      </c>
      <c r="AL720" s="2">
        <v>1.8300196506131559</v>
      </c>
      <c r="AM720" s="2">
        <v>2.6960355080148446</v>
      </c>
      <c r="AN720" s="2">
        <v>5.5861747337103003</v>
      </c>
      <c r="AO720" s="2">
        <v>4.8357662571533178</v>
      </c>
      <c r="AP720" s="2">
        <v>2.0522719726128242</v>
      </c>
      <c r="AQ720" s="2">
        <v>1.6889766786802287</v>
      </c>
      <c r="AR720" s="2">
        <v>3.7291685170000006</v>
      </c>
      <c r="AS720" s="2">
        <v>5.7827718562712445</v>
      </c>
      <c r="AT720" s="2">
        <v>2.10921974548067</v>
      </c>
      <c r="AU720" s="2">
        <v>1.4646408331307366</v>
      </c>
      <c r="AV720" s="2">
        <v>5.5075423708905324</v>
      </c>
      <c r="AW720" s="2">
        <v>5.8316065700089048</v>
      </c>
      <c r="AX720" s="2">
        <v>3.2042760278436093</v>
      </c>
      <c r="AY720" s="2">
        <v>3.5127198944123039</v>
      </c>
      <c r="AZ720" s="2">
        <v>4.3518586091611766</v>
      </c>
      <c r="BA720" s="2">
        <v>4.3235755222938934</v>
      </c>
      <c r="BB720" s="2">
        <v>5.8892382644997658</v>
      </c>
      <c r="BC720" s="2">
        <v>3.3292452394991381</v>
      </c>
      <c r="BD720" s="2">
        <v>1.0950840607595422</v>
      </c>
      <c r="BE720" s="2">
        <v>4.8325716935599612</v>
      </c>
      <c r="BF720" s="2">
        <v>2.7607790521677487</v>
      </c>
      <c r="BG720" s="2">
        <v>5.9186569128802855</v>
      </c>
      <c r="BH720" s="2">
        <v>4.0679256568584776</v>
      </c>
      <c r="BI720" s="2">
        <v>1.726381599278445</v>
      </c>
      <c r="BJ720" s="2">
        <v>1.8919249810652763</v>
      </c>
      <c r="BK720" s="2">
        <v>5.918222471111239</v>
      </c>
      <c r="BL720" s="2">
        <v>3.2699344968380886</v>
      </c>
      <c r="BM720" s="2">
        <v>1.381811314343703</v>
      </c>
      <c r="BN720" s="2">
        <v>3.0943705879484553</v>
      </c>
      <c r="BO720" s="2">
        <v>4.6856462400075305</v>
      </c>
      <c r="BP720" s="2">
        <v>2.2338194102255153</v>
      </c>
      <c r="BQ720" s="2">
        <v>1.3043902372095268</v>
      </c>
      <c r="BR720" s="2">
        <v>3.0380929028750066</v>
      </c>
      <c r="BS720" s="2">
        <v>1.7093898487539274</v>
      </c>
      <c r="BT720" s="2">
        <v>3.8332399958290821</v>
      </c>
      <c r="BU720" s="2">
        <v>3.5256764465812114</v>
      </c>
      <c r="BV720" s="2">
        <v>1.0901429776428349</v>
      </c>
      <c r="BW720" s="2">
        <v>1.195336486542022</v>
      </c>
      <c r="BX720" s="2">
        <v>3.8917110832424693</v>
      </c>
      <c r="BY720" s="2">
        <v>4.1803651918779554</v>
      </c>
      <c r="BZ720" s="2">
        <v>3.4751024266483839</v>
      </c>
      <c r="CA720" s="2">
        <v>3.892701824901085</v>
      </c>
      <c r="CB720" s="2">
        <v>4.0356560565293416</v>
      </c>
      <c r="CC720" s="2">
        <v>5.202219424669801</v>
      </c>
      <c r="CD720" s="2">
        <v>5.5962832145977686</v>
      </c>
      <c r="CE720" s="2">
        <v>4.4541167044820495</v>
      </c>
      <c r="CF720" s="2">
        <v>1.9225432222136976</v>
      </c>
    </row>
    <row r="721" spans="1:84" x14ac:dyDescent="0.25">
      <c r="A721" s="5">
        <f t="shared" si="88"/>
        <v>75</v>
      </c>
      <c r="B721" s="2">
        <f t="shared" si="89"/>
        <v>3.7925933940960119</v>
      </c>
      <c r="C721" s="2">
        <f t="shared" si="90"/>
        <v>14.383764652940707</v>
      </c>
      <c r="D721" s="2">
        <f t="shared" si="91"/>
        <v>1.8422356473498176</v>
      </c>
      <c r="E721" s="2">
        <f t="shared" si="92"/>
        <v>270.60249999999996</v>
      </c>
      <c r="F721" s="2">
        <f t="shared" si="93"/>
        <v>0.12807743256374676</v>
      </c>
      <c r="G721" s="2">
        <f t="shared" si="94"/>
        <v>34.658073445331276</v>
      </c>
      <c r="I721" s="4">
        <f t="shared" si="95"/>
        <v>42215.66666666494</v>
      </c>
      <c r="J721" s="2">
        <v>5.8149021797002209</v>
      </c>
      <c r="K721" s="2">
        <v>5.9369264853075672</v>
      </c>
      <c r="L721" s="2">
        <v>3.5713254159047749</v>
      </c>
      <c r="M721" s="2">
        <v>2.4510217325774377</v>
      </c>
      <c r="N721" s="2">
        <v>2.815511744462686</v>
      </c>
      <c r="O721" s="2">
        <v>3.6646675399812643</v>
      </c>
      <c r="P721" s="2">
        <v>4.3182414980923181</v>
      </c>
      <c r="Q721" s="2">
        <v>5.8707159795493133</v>
      </c>
      <c r="R721" s="2">
        <v>4.3641047296028574</v>
      </c>
      <c r="S721" s="2">
        <v>5.080897382805448</v>
      </c>
      <c r="T721" s="2">
        <v>5.1089317826076304</v>
      </c>
      <c r="U721" s="2">
        <v>2.5764223800395798</v>
      </c>
      <c r="V721" s="2">
        <v>4.5851938552412275</v>
      </c>
      <c r="W721" s="2">
        <v>4.0644818930345252</v>
      </c>
      <c r="X721" s="2">
        <v>4.6711067302364384</v>
      </c>
      <c r="Y721" s="2">
        <v>1.3093775661581151</v>
      </c>
      <c r="Z721" s="2">
        <v>4.7721950314275015</v>
      </c>
      <c r="AA721" s="2">
        <v>4.8946488372239028</v>
      </c>
      <c r="AB721" s="2">
        <v>2.1096634244556345</v>
      </c>
      <c r="AC721" s="2">
        <v>4.1009877629186864</v>
      </c>
      <c r="AD721" s="2">
        <v>4.7713692833649457</v>
      </c>
      <c r="AE721" s="2">
        <v>5.021412556332228</v>
      </c>
      <c r="AF721" s="2">
        <v>3.4695684163370539</v>
      </c>
      <c r="AG721" s="2">
        <v>1.4371349084516156</v>
      </c>
      <c r="AH721" s="2">
        <v>2.3998409099523763</v>
      </c>
      <c r="AI721" s="2">
        <v>5.4030719393259377</v>
      </c>
      <c r="AJ721" s="2">
        <v>3.1304076520619071</v>
      </c>
      <c r="AK721" s="2">
        <v>5.4249302158665529</v>
      </c>
      <c r="AL721" s="2">
        <v>3.0843120581267249</v>
      </c>
      <c r="AM721" s="2">
        <v>3.9347807874833882</v>
      </c>
      <c r="AN721" s="2">
        <v>2.4313085038551705</v>
      </c>
      <c r="AO721" s="2">
        <v>1.9636836810798792</v>
      </c>
      <c r="AP721" s="2">
        <v>5.3641501284090083</v>
      </c>
      <c r="AQ721" s="2">
        <v>2.5137792265974994</v>
      </c>
      <c r="AR721" s="2">
        <v>4.273958033479591</v>
      </c>
      <c r="AS721" s="2">
        <v>3.7689066012681538</v>
      </c>
      <c r="AT721" s="2">
        <v>4.1368872726774928</v>
      </c>
      <c r="AU721" s="2">
        <v>1.691655821978765</v>
      </c>
      <c r="AV721" s="2">
        <v>3.3677365214371071</v>
      </c>
      <c r="AW721" s="2">
        <v>2.2305765663966985</v>
      </c>
      <c r="AX721" s="2">
        <v>5.1979937146950501</v>
      </c>
      <c r="AY721" s="2">
        <v>5.6007387688650079</v>
      </c>
      <c r="AZ721" s="2">
        <v>5.6342935659073214</v>
      </c>
      <c r="BA721" s="2">
        <v>5.7047935493246165</v>
      </c>
      <c r="BB721" s="2">
        <v>3.5624620041702224</v>
      </c>
      <c r="BC721" s="2">
        <v>2.5405543004334641</v>
      </c>
      <c r="BD721" s="2">
        <v>4.9934740229361054</v>
      </c>
      <c r="BE721" s="2">
        <v>2.1216203600433765</v>
      </c>
      <c r="BF721" s="2">
        <v>5.657627520642345</v>
      </c>
      <c r="BG721" s="2">
        <v>4.3534204691954592</v>
      </c>
      <c r="BH721" s="2">
        <v>4.4130692372727527</v>
      </c>
      <c r="BI721" s="2">
        <v>3.3942601364016172</v>
      </c>
      <c r="BJ721" s="2">
        <v>1.2676912495698025</v>
      </c>
      <c r="BK721" s="2">
        <v>4.3107446398508324</v>
      </c>
      <c r="BL721" s="2">
        <v>4.4099515695046865</v>
      </c>
      <c r="BM721" s="2">
        <v>4.459232651205129</v>
      </c>
      <c r="BN721" s="2">
        <v>5.5345751272175896</v>
      </c>
      <c r="BO721" s="2">
        <v>2.1902489357515877</v>
      </c>
      <c r="BP721" s="2">
        <v>5.689695127798589</v>
      </c>
      <c r="BQ721" s="2">
        <v>2.1722128837070911</v>
      </c>
      <c r="BR721" s="2">
        <v>4.861034949982928</v>
      </c>
      <c r="BS721" s="2">
        <v>1.7615912743212587</v>
      </c>
      <c r="BT721" s="2">
        <v>1.3413378221380285</v>
      </c>
      <c r="BU721" s="2">
        <v>3.9289259491258424</v>
      </c>
      <c r="BV721" s="2">
        <v>4.4047743004211508</v>
      </c>
      <c r="BW721" s="2">
        <v>3.89661599009432</v>
      </c>
      <c r="BX721" s="2">
        <v>3.3776425340691771</v>
      </c>
      <c r="BY721" s="2">
        <v>3.9744851830600085</v>
      </c>
      <c r="BZ721" s="2">
        <v>1.5025980003700437</v>
      </c>
      <c r="CA721" s="2">
        <v>3.8683158451884831</v>
      </c>
      <c r="CB721" s="2">
        <v>1.2368364723961931</v>
      </c>
      <c r="CC721" s="2">
        <v>3.8133665067605849</v>
      </c>
      <c r="CD721" s="2">
        <v>3.8411814536382263</v>
      </c>
      <c r="CE721" s="2">
        <v>5.1532780625687566</v>
      </c>
      <c r="CF721" s="2">
        <v>2.3730653427641193</v>
      </c>
    </row>
    <row r="722" spans="1:84" x14ac:dyDescent="0.25">
      <c r="A722" s="5">
        <f t="shared" si="88"/>
        <v>75</v>
      </c>
      <c r="B722" s="2">
        <f t="shared" si="89"/>
        <v>3.3932421984842045</v>
      </c>
      <c r="C722" s="2">
        <f t="shared" si="90"/>
        <v>11.514092617573917</v>
      </c>
      <c r="D722" s="2">
        <f t="shared" si="91"/>
        <v>1.9883538942889836</v>
      </c>
      <c r="E722" s="2">
        <f t="shared" si="92"/>
        <v>270.60249999999996</v>
      </c>
      <c r="F722" s="2">
        <f t="shared" si="93"/>
        <v>0.17268871810655459</v>
      </c>
      <c r="G722" s="2">
        <f t="shared" si="94"/>
        <v>46.72999884142893</v>
      </c>
      <c r="I722" s="4">
        <f t="shared" si="95"/>
        <v>42215.708333331604</v>
      </c>
      <c r="J722" s="2">
        <v>4.7658692639147135</v>
      </c>
      <c r="K722" s="2">
        <v>5.0875262991178332</v>
      </c>
      <c r="L722" s="2">
        <v>2.5280509604844839</v>
      </c>
      <c r="M722" s="2">
        <v>2.7120395418831063</v>
      </c>
      <c r="N722" s="2">
        <v>1.1855303315398493</v>
      </c>
      <c r="O722" s="2">
        <v>2.0988387765826229</v>
      </c>
      <c r="P722" s="2">
        <v>1.5469367505077982</v>
      </c>
      <c r="Q722" s="2">
        <v>2.4176526337370636</v>
      </c>
      <c r="R722" s="2">
        <v>5.2846970780877776</v>
      </c>
      <c r="S722" s="2">
        <v>4.7343313141915733</v>
      </c>
      <c r="T722" s="2">
        <v>3.1425016299482165</v>
      </c>
      <c r="U722" s="2">
        <v>1.338137235504727</v>
      </c>
      <c r="V722" s="2">
        <v>3.4921792768631859</v>
      </c>
      <c r="W722" s="2">
        <v>5.1335510227584997</v>
      </c>
      <c r="X722" s="2">
        <v>1.6925446631243966</v>
      </c>
      <c r="Y722" s="2">
        <v>1.199963902997609</v>
      </c>
      <c r="Z722" s="2">
        <v>2.6573790925883496</v>
      </c>
      <c r="AA722" s="2">
        <v>4.6701754391406123</v>
      </c>
      <c r="AB722" s="2">
        <v>5.293432157910769</v>
      </c>
      <c r="AC722" s="2">
        <v>3.4480075701102444</v>
      </c>
      <c r="AD722" s="2">
        <v>2.0127862401206973</v>
      </c>
      <c r="AE722" s="2">
        <v>1.5029060384707766</v>
      </c>
      <c r="AF722" s="2">
        <v>4.1951070308298046</v>
      </c>
      <c r="AG722" s="2">
        <v>1.0896224735851199</v>
      </c>
      <c r="AH722" s="2">
        <v>2.6914067328266102</v>
      </c>
      <c r="AI722" s="2">
        <v>4.2627954149949829</v>
      </c>
      <c r="AJ722" s="2">
        <v>4.6314355144613319</v>
      </c>
      <c r="AK722" s="2">
        <v>1.0417976612752273</v>
      </c>
      <c r="AL722" s="2">
        <v>4.7763726274128775</v>
      </c>
      <c r="AM722" s="2">
        <v>4.9315333387600582</v>
      </c>
      <c r="AN722" s="2">
        <v>2.2632442438648384</v>
      </c>
      <c r="AO722" s="2">
        <v>4.8234055040800694</v>
      </c>
      <c r="AP722" s="2">
        <v>3.4352047195091915</v>
      </c>
      <c r="AQ722" s="2">
        <v>3.3627087455331108</v>
      </c>
      <c r="AR722" s="2">
        <v>1.6047667690559395</v>
      </c>
      <c r="AS722" s="2">
        <v>3.96861428077134</v>
      </c>
      <c r="AT722" s="2">
        <v>1.0420827841120341</v>
      </c>
      <c r="AU722" s="2">
        <v>3.7940854746314052</v>
      </c>
      <c r="AV722" s="2">
        <v>2.4632231450278503</v>
      </c>
      <c r="AW722" s="2">
        <v>4.0231781235666393</v>
      </c>
      <c r="AX722" s="2">
        <v>2.0558901791047761</v>
      </c>
      <c r="AY722" s="2">
        <v>3.0545106013624119</v>
      </c>
      <c r="AZ722" s="2">
        <v>5.0368224963409043</v>
      </c>
      <c r="BA722" s="2">
        <v>1.9381578862153965</v>
      </c>
      <c r="BB722" s="2">
        <v>5.0004224892276721</v>
      </c>
      <c r="BC722" s="2">
        <v>4.6385926843155616</v>
      </c>
      <c r="BD722" s="2">
        <v>3.267823342720694</v>
      </c>
      <c r="BE722" s="2">
        <v>5.3120080710319835</v>
      </c>
      <c r="BF722" s="2">
        <v>3.4402618946208836</v>
      </c>
      <c r="BG722" s="2">
        <v>2.2352410326617616</v>
      </c>
      <c r="BH722" s="2">
        <v>2.2224019403348985</v>
      </c>
      <c r="BI722" s="2">
        <v>3.8503066539899096</v>
      </c>
      <c r="BJ722" s="2">
        <v>3.5862785491306757</v>
      </c>
      <c r="BK722" s="2">
        <v>1.6493594434975787</v>
      </c>
      <c r="BL722" s="2">
        <v>2.8093492613403104</v>
      </c>
      <c r="BM722" s="2">
        <v>5.7084319193561424</v>
      </c>
      <c r="BN722" s="2">
        <v>5.7149858989069351</v>
      </c>
      <c r="BO722" s="2">
        <v>2.1926234744059978</v>
      </c>
      <c r="BP722" s="2">
        <v>2.0372275026909787</v>
      </c>
      <c r="BQ722" s="2">
        <v>3.4885185358526574</v>
      </c>
      <c r="BR722" s="2">
        <v>3.2671059905852315</v>
      </c>
      <c r="BS722" s="2">
        <v>5.5012327677774335</v>
      </c>
      <c r="BT722" s="2">
        <v>2.5606882078539437</v>
      </c>
      <c r="BU722" s="2">
        <v>2.5068281134632064</v>
      </c>
      <c r="BV722" s="2">
        <v>4.2782784655281212</v>
      </c>
      <c r="BW722" s="2">
        <v>5.6668583703994546</v>
      </c>
      <c r="BX722" s="2">
        <v>3.1309174129034574</v>
      </c>
      <c r="BY722" s="2">
        <v>3.2101039158952593</v>
      </c>
      <c r="BZ722" s="2">
        <v>5.790032247173504</v>
      </c>
      <c r="CA722" s="2">
        <v>3.2807625578747874</v>
      </c>
      <c r="CB722" s="2">
        <v>4.7989976456882415</v>
      </c>
      <c r="CC722" s="2">
        <v>1.422312224702811</v>
      </c>
      <c r="CD722" s="2">
        <v>5.324356451923367</v>
      </c>
      <c r="CE722" s="2">
        <v>2.8572784326177159</v>
      </c>
      <c r="CF722" s="2">
        <v>5.3125764209372957</v>
      </c>
    </row>
    <row r="723" spans="1:84" x14ac:dyDescent="0.25">
      <c r="A723" s="5">
        <f t="shared" si="88"/>
        <v>75</v>
      </c>
      <c r="B723" s="2">
        <f t="shared" si="89"/>
        <v>3.3894653854189469</v>
      </c>
      <c r="C723" s="2">
        <f t="shared" si="90"/>
        <v>11.48847559895321</v>
      </c>
      <c r="D723" s="2">
        <f t="shared" si="91"/>
        <v>1.8193593134634418</v>
      </c>
      <c r="E723" s="2">
        <f t="shared" si="92"/>
        <v>270.60249999999996</v>
      </c>
      <c r="F723" s="2">
        <f t="shared" si="93"/>
        <v>0.15836385757125301</v>
      </c>
      <c r="G723" s="2">
        <f t="shared" si="94"/>
        <v>42.853655768424986</v>
      </c>
      <c r="I723" s="4">
        <f t="shared" si="95"/>
        <v>42215.749999998268</v>
      </c>
      <c r="J723" s="2">
        <v>1.3471141824440349</v>
      </c>
      <c r="K723" s="2">
        <v>2.0900295290901534</v>
      </c>
      <c r="L723" s="2">
        <v>2.8051419305351111</v>
      </c>
      <c r="M723" s="2">
        <v>3.5726646716914026</v>
      </c>
      <c r="N723" s="2">
        <v>3.7325308152763235</v>
      </c>
      <c r="O723" s="2">
        <v>2.8303170425489106</v>
      </c>
      <c r="P723" s="2">
        <v>1.4846768274357405</v>
      </c>
      <c r="Q723" s="2">
        <v>4.0829914485465277</v>
      </c>
      <c r="R723" s="2">
        <v>2.292600600525148</v>
      </c>
      <c r="S723" s="2">
        <v>1.1442569928525461</v>
      </c>
      <c r="T723" s="2">
        <v>1.6174616478462536</v>
      </c>
      <c r="U723" s="2">
        <v>2.7735270257361799</v>
      </c>
      <c r="V723" s="2">
        <v>2.8025925806994678</v>
      </c>
      <c r="W723" s="2">
        <v>1.788334291063193</v>
      </c>
      <c r="X723" s="2">
        <v>2.4123983548601347</v>
      </c>
      <c r="Y723" s="2">
        <v>5.7748910838833467</v>
      </c>
      <c r="Z723" s="2">
        <v>2.2012683790114713</v>
      </c>
      <c r="AA723" s="2">
        <v>1.8072036688746109</v>
      </c>
      <c r="AB723" s="2">
        <v>4.3215552180824393</v>
      </c>
      <c r="AC723" s="2">
        <v>1.4588853357396712</v>
      </c>
      <c r="AD723" s="2">
        <v>5.248354299650102</v>
      </c>
      <c r="AE723" s="2">
        <v>2.9482200707060855</v>
      </c>
      <c r="AF723" s="2">
        <v>3.8825590304221409</v>
      </c>
      <c r="AG723" s="2">
        <v>5.0794864860607092</v>
      </c>
      <c r="AH723" s="2">
        <v>3.1409312997249899</v>
      </c>
      <c r="AI723" s="2">
        <v>4.0127779429183299</v>
      </c>
      <c r="AJ723" s="2">
        <v>3.6898517321370186</v>
      </c>
      <c r="AK723" s="2">
        <v>5.5749675336108604</v>
      </c>
      <c r="AL723" s="2">
        <v>2.2574661775867408</v>
      </c>
      <c r="AM723" s="2">
        <v>2.6290248569125474</v>
      </c>
      <c r="AN723" s="2">
        <v>4.1499935899031417</v>
      </c>
      <c r="AO723" s="2">
        <v>2.7422336687177569</v>
      </c>
      <c r="AP723" s="2">
        <v>1.9191581524498833</v>
      </c>
      <c r="AQ723" s="2">
        <v>3.0696551998308879</v>
      </c>
      <c r="AR723" s="2">
        <v>4.4469382947339557</v>
      </c>
      <c r="AS723" s="2">
        <v>4.3920621591943192</v>
      </c>
      <c r="AT723" s="2">
        <v>4.2222867283345247</v>
      </c>
      <c r="AU723" s="2">
        <v>2.2189547668115299</v>
      </c>
      <c r="AV723" s="2">
        <v>3.7437904056987295</v>
      </c>
      <c r="AW723" s="2">
        <v>5.4594550140568314</v>
      </c>
      <c r="AX723" s="2">
        <v>2.5587044885565433</v>
      </c>
      <c r="AY723" s="2">
        <v>1.454557063215334</v>
      </c>
      <c r="AZ723" s="2">
        <v>2.5058419461933816</v>
      </c>
      <c r="BA723" s="2">
        <v>3.0490193187802159</v>
      </c>
      <c r="BB723" s="2">
        <v>5.542695019590778</v>
      </c>
      <c r="BC723" s="2">
        <v>4.2411004384445006</v>
      </c>
      <c r="BD723" s="2">
        <v>4.7678940625024957</v>
      </c>
      <c r="BE723" s="2">
        <v>4.9253397142591524</v>
      </c>
      <c r="BF723" s="2">
        <v>5.052270727771961</v>
      </c>
      <c r="BG723" s="2">
        <v>3.1941703260946381</v>
      </c>
      <c r="BH723" s="2">
        <v>2.9193302315694014</v>
      </c>
      <c r="BI723" s="2">
        <v>4.341379372019877</v>
      </c>
      <c r="BJ723" s="2">
        <v>4.5867285155280069</v>
      </c>
      <c r="BK723" s="2">
        <v>1.9328502526193272</v>
      </c>
      <c r="BL723" s="2">
        <v>3.4481794699549795</v>
      </c>
      <c r="BM723" s="2">
        <v>1.2283009764614963</v>
      </c>
      <c r="BN723" s="2">
        <v>3.438582995542717</v>
      </c>
      <c r="BO723" s="2">
        <v>3.1561064405477657</v>
      </c>
      <c r="BP723" s="2">
        <v>4.7438960214273136</v>
      </c>
      <c r="BQ723" s="2">
        <v>1.1727387144592218</v>
      </c>
      <c r="BR723" s="2">
        <v>4.726290160401537</v>
      </c>
      <c r="BS723" s="2">
        <v>2.9038218672820495</v>
      </c>
      <c r="BT723" s="2">
        <v>1.5721466971224016</v>
      </c>
      <c r="BU723" s="2">
        <v>3.0641513523629285</v>
      </c>
      <c r="BV723" s="2">
        <v>5.7259627805814528</v>
      </c>
      <c r="BW723" s="2">
        <v>3.6264788042514464</v>
      </c>
      <c r="BX723" s="2">
        <v>2.7972905629968876</v>
      </c>
      <c r="BY723" s="2">
        <v>4.8860353339268379</v>
      </c>
      <c r="BZ723" s="2">
        <v>5.93481791578927</v>
      </c>
      <c r="CA723" s="2">
        <v>5.9011668595045608</v>
      </c>
      <c r="CB723" s="2">
        <v>2.0985282698903491</v>
      </c>
      <c r="CC723" s="2">
        <v>3.6965001700842399</v>
      </c>
      <c r="CD723" s="2">
        <v>5.7726083438106572</v>
      </c>
      <c r="CE723" s="2">
        <v>4.1143491339233389</v>
      </c>
      <c r="CF723" s="2">
        <v>1.9614605227501649</v>
      </c>
    </row>
    <row r="724" spans="1:84" x14ac:dyDescent="0.25">
      <c r="A724" s="5">
        <f t="shared" ref="A724:A753" si="96">COUNT(J724:CF724)</f>
        <v>75</v>
      </c>
      <c r="B724" s="2">
        <f t="shared" ref="B724:B753" si="97">AVERAGE(J724:CF724)</f>
        <v>3.6206272980845355</v>
      </c>
      <c r="C724" s="2">
        <f t="shared" ref="C724:C753" si="98">+B724^2</f>
        <v>13.108942031634925</v>
      </c>
      <c r="D724" s="2">
        <f t="shared" ref="D724:D753" si="99">VAR(J724:CF724)</f>
        <v>2.4682333170824946</v>
      </c>
      <c r="E724" s="2">
        <f t="shared" ref="E724:E753" si="100">(1.645/0.1)^2</f>
        <v>270.60249999999996</v>
      </c>
      <c r="F724" s="2">
        <f t="shared" ref="F724:F753" si="101">+D724/C724</f>
        <v>0.1882862332540699</v>
      </c>
      <c r="G724" s="2">
        <f t="shared" ref="G724:G753" si="102">+E724*F724</f>
        <v>50.950725434134441</v>
      </c>
      <c r="I724" s="4">
        <f t="shared" si="95"/>
        <v>42215.791666664933</v>
      </c>
      <c r="J724" s="2">
        <v>2.9264372965765002</v>
      </c>
      <c r="K724" s="2">
        <v>5.8892120634409526</v>
      </c>
      <c r="L724" s="2">
        <v>5.9192732845857421</v>
      </c>
      <c r="M724" s="2">
        <v>1.5031975243073561</v>
      </c>
      <c r="N724" s="2">
        <v>4.8621885331281733</v>
      </c>
      <c r="O724" s="2">
        <v>4.5735239331831954</v>
      </c>
      <c r="P724" s="2">
        <v>2.881941321285737</v>
      </c>
      <c r="Q724" s="2">
        <v>5.5499682933856631</v>
      </c>
      <c r="R724" s="2">
        <v>2.4030377726651366</v>
      </c>
      <c r="S724" s="2">
        <v>4.460167253621365</v>
      </c>
      <c r="T724" s="2">
        <v>1.3161792089403481</v>
      </c>
      <c r="U724" s="2">
        <v>3.573282061743142</v>
      </c>
      <c r="V724" s="2">
        <v>5.7327235873634779</v>
      </c>
      <c r="W724" s="2">
        <v>4.2613504104332893</v>
      </c>
      <c r="X724" s="2">
        <v>3.8164918509354457</v>
      </c>
      <c r="Y724" s="2">
        <v>5.5778425204044302</v>
      </c>
      <c r="Z724" s="2">
        <v>2.0271273839591499</v>
      </c>
      <c r="AA724" s="2">
        <v>3.2678946839057748</v>
      </c>
      <c r="AB724" s="2">
        <v>1.5738146818064189</v>
      </c>
      <c r="AC724" s="2">
        <v>3.3262322495165471</v>
      </c>
      <c r="AD724" s="2">
        <v>4.5981809346938904</v>
      </c>
      <c r="AE724" s="2">
        <v>1.4889465352304252</v>
      </c>
      <c r="AF724" s="2">
        <v>1.153810866370826</v>
      </c>
      <c r="AG724" s="2">
        <v>2.5040908272234215</v>
      </c>
      <c r="AH724" s="2">
        <v>1.4114807833852989</v>
      </c>
      <c r="AI724" s="2">
        <v>4.6276864222815304</v>
      </c>
      <c r="AJ724" s="2">
        <v>5.9941317894994102</v>
      </c>
      <c r="AK724" s="2">
        <v>3.8495852593693005</v>
      </c>
      <c r="AL724" s="2">
        <v>1.0264904243761055</v>
      </c>
      <c r="AM724" s="2">
        <v>1.5012494408336816</v>
      </c>
      <c r="AN724" s="2">
        <v>2.9904942682355093</v>
      </c>
      <c r="AO724" s="2">
        <v>3.0517950897359545</v>
      </c>
      <c r="AP724" s="2">
        <v>1.2520195767444733</v>
      </c>
      <c r="AQ724" s="2">
        <v>3.6001870978219683</v>
      </c>
      <c r="AR724" s="2">
        <v>1.2180561986915708</v>
      </c>
      <c r="AS724" s="2">
        <v>1.200754945644257</v>
      </c>
      <c r="AT724" s="2">
        <v>5.9366919272438095</v>
      </c>
      <c r="AU724" s="2">
        <v>4.1080608774258245</v>
      </c>
      <c r="AV724" s="2">
        <v>5.9910792705368587</v>
      </c>
      <c r="AW724" s="2">
        <v>2.6965239545737134</v>
      </c>
      <c r="AX724" s="2">
        <v>5.2301548800709661</v>
      </c>
      <c r="AY724" s="2">
        <v>2.0780576283624317</v>
      </c>
      <c r="AZ724" s="2">
        <v>4.0555073827993429</v>
      </c>
      <c r="BA724" s="2">
        <v>1.0773346250672635</v>
      </c>
      <c r="BB724" s="2">
        <v>1.2082699122078919</v>
      </c>
      <c r="BC724" s="2">
        <v>3.3585476930389166</v>
      </c>
      <c r="BD724" s="2">
        <v>3.8122691145496947</v>
      </c>
      <c r="BE724" s="2">
        <v>4.442101494465426</v>
      </c>
      <c r="BF724" s="2">
        <v>3.3640158968878371</v>
      </c>
      <c r="BG724" s="2">
        <v>4.0872870400958252</v>
      </c>
      <c r="BH724" s="2">
        <v>4.2417100958278748</v>
      </c>
      <c r="BI724" s="2">
        <v>2.9326759401540778</v>
      </c>
      <c r="BJ724" s="2">
        <v>1.6730412284356975</v>
      </c>
      <c r="BK724" s="2">
        <v>4.0330000099567558</v>
      </c>
      <c r="BL724" s="2">
        <v>3.5833508025709579</v>
      </c>
      <c r="BM724" s="2">
        <v>5.5442385947838249</v>
      </c>
      <c r="BN724" s="2">
        <v>4.8917522908044209</v>
      </c>
      <c r="BO724" s="2">
        <v>4.5722932443001856</v>
      </c>
      <c r="BP724" s="2">
        <v>2.6668847660152357</v>
      </c>
      <c r="BQ724" s="2">
        <v>4.9313693292729139</v>
      </c>
      <c r="BR724" s="2">
        <v>5.2386950138525776</v>
      </c>
      <c r="BS724" s="2">
        <v>5.7287828214694825</v>
      </c>
      <c r="BT724" s="2">
        <v>5.9207540462549435</v>
      </c>
      <c r="BU724" s="2">
        <v>1.5420332468515658</v>
      </c>
      <c r="BV724" s="2">
        <v>4.10903069591029</v>
      </c>
      <c r="BW724" s="2">
        <v>4.9738236038871779</v>
      </c>
      <c r="BX724" s="2">
        <v>3.4878784917447443</v>
      </c>
      <c r="BY724" s="2">
        <v>3.6989747162871867</v>
      </c>
      <c r="BZ724" s="2">
        <v>5.5071381582514052</v>
      </c>
      <c r="CA724" s="2">
        <v>5.5707985618931932</v>
      </c>
      <c r="CB724" s="2">
        <v>1.0399388754233372</v>
      </c>
      <c r="CC724" s="2">
        <v>5.6782945338969935</v>
      </c>
      <c r="CD724" s="2">
        <v>2.9328137406522066</v>
      </c>
      <c r="CE724" s="2">
        <v>3.6536568805735925</v>
      </c>
      <c r="CF724" s="2">
        <v>5.0373695946182711</v>
      </c>
    </row>
    <row r="725" spans="1:84" x14ac:dyDescent="0.25">
      <c r="A725" s="5">
        <f t="shared" si="96"/>
        <v>75</v>
      </c>
      <c r="B725" s="2">
        <f t="shared" si="97"/>
        <v>3.55122095147683</v>
      </c>
      <c r="C725" s="2">
        <f t="shared" si="98"/>
        <v>12.611170246208003</v>
      </c>
      <c r="D725" s="2">
        <f t="shared" si="99"/>
        <v>2.4892604152639906</v>
      </c>
      <c r="E725" s="2">
        <f t="shared" si="100"/>
        <v>270.60249999999996</v>
      </c>
      <c r="F725" s="2">
        <f t="shared" si="101"/>
        <v>0.19738536287006953</v>
      </c>
      <c r="G725" s="2">
        <f t="shared" si="102"/>
        <v>53.412972656047984</v>
      </c>
      <c r="I725" s="4">
        <f t="shared" si="95"/>
        <v>42215.833333331597</v>
      </c>
      <c r="J725" s="2">
        <v>4.9119231330641746</v>
      </c>
      <c r="K725" s="2">
        <v>4.7475805981456354</v>
      </c>
      <c r="L725" s="2">
        <v>5.6628578176218491</v>
      </c>
      <c r="M725" s="2">
        <v>4.9453431950933764</v>
      </c>
      <c r="N725" s="2">
        <v>5.7271159938085807</v>
      </c>
      <c r="O725" s="2">
        <v>1.8415689166401441</v>
      </c>
      <c r="P725" s="2">
        <v>4.1816014549498188</v>
      </c>
      <c r="Q725" s="2">
        <v>3.6668930176660788</v>
      </c>
      <c r="R725" s="2">
        <v>1.6565049159188781</v>
      </c>
      <c r="S725" s="2">
        <v>5.3111766839412304</v>
      </c>
      <c r="T725" s="2">
        <v>1.8633059241963532</v>
      </c>
      <c r="U725" s="2">
        <v>1.9261580649919687</v>
      </c>
      <c r="V725" s="2">
        <v>5.6228639218722352</v>
      </c>
      <c r="W725" s="2">
        <v>5.3176441547403881</v>
      </c>
      <c r="X725" s="2">
        <v>4.5329127873451931</v>
      </c>
      <c r="Y725" s="2">
        <v>1.4340863500395709</v>
      </c>
      <c r="Z725" s="2">
        <v>1.9124358518918008</v>
      </c>
      <c r="AA725" s="2">
        <v>5.1531433397739734</v>
      </c>
      <c r="AB725" s="2">
        <v>2.6071255395256392</v>
      </c>
      <c r="AC725" s="2">
        <v>2.3854952018009863</v>
      </c>
      <c r="AD725" s="2">
        <v>5.9143474755885759</v>
      </c>
      <c r="AE725" s="2">
        <v>1.9729671016399837</v>
      </c>
      <c r="AF725" s="2">
        <v>3.623352996395953</v>
      </c>
      <c r="AG725" s="2">
        <v>5.2785446610158848</v>
      </c>
      <c r="AH725" s="2">
        <v>3.9448068585941445</v>
      </c>
      <c r="AI725" s="2">
        <v>4.1073302611662186</v>
      </c>
      <c r="AJ725" s="2">
        <v>1.2242622377410675</v>
      </c>
      <c r="AK725" s="2">
        <v>5.7305225254491621</v>
      </c>
      <c r="AL725" s="2">
        <v>2.9010295367703649</v>
      </c>
      <c r="AM725" s="2">
        <v>1.648507802156546</v>
      </c>
      <c r="AN725" s="2">
        <v>5.5976191722732178</v>
      </c>
      <c r="AO725" s="2">
        <v>4.5571005201985644</v>
      </c>
      <c r="AP725" s="2">
        <v>1.7776689950930278</v>
      </c>
      <c r="AQ725" s="2">
        <v>1.4035144831481645</v>
      </c>
      <c r="AR725" s="2">
        <v>3.4076838567910603</v>
      </c>
      <c r="AS725" s="2">
        <v>5.0525101989172017</v>
      </c>
      <c r="AT725" s="2">
        <v>2.1757599264643304</v>
      </c>
      <c r="AU725" s="2">
        <v>1.4938684946693739</v>
      </c>
      <c r="AV725" s="2">
        <v>4.2087031730661231</v>
      </c>
      <c r="AW725" s="2">
        <v>2.416962624709261</v>
      </c>
      <c r="AX725" s="2">
        <v>5.7696952475009704</v>
      </c>
      <c r="AY725" s="2">
        <v>2.4473645030266558</v>
      </c>
      <c r="AZ725" s="2">
        <v>1.6323095888288721</v>
      </c>
      <c r="BA725" s="2">
        <v>3.0925095437082946</v>
      </c>
      <c r="BB725" s="2">
        <v>2.2944052658349339</v>
      </c>
      <c r="BC725" s="2">
        <v>2.3617042065941911</v>
      </c>
      <c r="BD725" s="2">
        <v>2.5102446228300233</v>
      </c>
      <c r="BE725" s="2">
        <v>3.1926433334994289</v>
      </c>
      <c r="BF725" s="2">
        <v>5.1479814366083936</v>
      </c>
      <c r="BG725" s="2">
        <v>5.5560079579915458</v>
      </c>
      <c r="BH725" s="2">
        <v>4.9883782950140239</v>
      </c>
      <c r="BI725" s="2">
        <v>2.3600278309802101</v>
      </c>
      <c r="BJ725" s="2">
        <v>3.5890326276334319</v>
      </c>
      <c r="BK725" s="2">
        <v>1.5898740728206964</v>
      </c>
      <c r="BL725" s="2">
        <v>3.9801719338616883</v>
      </c>
      <c r="BM725" s="2">
        <v>1.4336922282236855</v>
      </c>
      <c r="BN725" s="2">
        <v>4.8403333003985249</v>
      </c>
      <c r="BO725" s="2">
        <v>5.0469997079527262</v>
      </c>
      <c r="BP725" s="2">
        <v>4.3444049138199485</v>
      </c>
      <c r="BQ725" s="2">
        <v>5.3840390553140836</v>
      </c>
      <c r="BR725" s="2">
        <v>2.065196783489581</v>
      </c>
      <c r="BS725" s="2">
        <v>4.4967697682806538</v>
      </c>
      <c r="BT725" s="2">
        <v>1.4697056223847496</v>
      </c>
      <c r="BU725" s="2">
        <v>2.0610703672948931</v>
      </c>
      <c r="BV725" s="2">
        <v>4.6616517433795819</v>
      </c>
      <c r="BW725" s="2">
        <v>3.2878193716426454</v>
      </c>
      <c r="BX725" s="2">
        <v>5.9094031695946363</v>
      </c>
      <c r="BY725" s="2">
        <v>1.2317926901806007</v>
      </c>
      <c r="BZ725" s="2">
        <v>2.565211375048789</v>
      </c>
      <c r="CA725" s="2">
        <v>5.0468564207588473</v>
      </c>
      <c r="CB725" s="2">
        <v>5.2946893755289111</v>
      </c>
      <c r="CC725" s="2">
        <v>4.5328053811066606</v>
      </c>
      <c r="CD725" s="2">
        <v>5.7581345543886364</v>
      </c>
      <c r="CE725" s="2">
        <v>1.4776643507760203</v>
      </c>
      <c r="CF725" s="2">
        <v>1.0761809495885872</v>
      </c>
    </row>
    <row r="726" spans="1:84" x14ac:dyDescent="0.25">
      <c r="A726" s="5">
        <f t="shared" si="96"/>
        <v>75</v>
      </c>
      <c r="B726" s="2">
        <f t="shared" si="97"/>
        <v>3.6518312122139536</v>
      </c>
      <c r="C726" s="2">
        <f t="shared" si="98"/>
        <v>13.335871202500034</v>
      </c>
      <c r="D726" s="2">
        <f t="shared" si="99"/>
        <v>1.8648418495047465</v>
      </c>
      <c r="E726" s="2">
        <f t="shared" si="100"/>
        <v>270.60249999999996</v>
      </c>
      <c r="F726" s="2">
        <f t="shared" si="101"/>
        <v>0.13983652220300016</v>
      </c>
      <c r="G726" s="2">
        <f t="shared" si="102"/>
        <v>37.840112499437346</v>
      </c>
      <c r="I726" s="4">
        <f t="shared" si="95"/>
        <v>42215.874999998261</v>
      </c>
      <c r="J726" s="2">
        <v>5.6285986853797185</v>
      </c>
      <c r="K726" s="2">
        <v>3.9255631046555557</v>
      </c>
      <c r="L726" s="2">
        <v>4.9218448016645562</v>
      </c>
      <c r="M726" s="2">
        <v>3.4295022243534694</v>
      </c>
      <c r="N726" s="2">
        <v>1.3364395533591291</v>
      </c>
      <c r="O726" s="2">
        <v>1.1001236557198648</v>
      </c>
      <c r="P726" s="2">
        <v>3.4238698129782916</v>
      </c>
      <c r="Q726" s="2">
        <v>4.3289916425600445</v>
      </c>
      <c r="R726" s="2">
        <v>2.3063514966559531</v>
      </c>
      <c r="S726" s="2">
        <v>4.8595502613260919</v>
      </c>
      <c r="T726" s="2">
        <v>4.9375393336477291</v>
      </c>
      <c r="U726" s="2">
        <v>5.2697325416338918</v>
      </c>
      <c r="V726" s="2">
        <v>4.6940755590167553</v>
      </c>
      <c r="W726" s="2">
        <v>3.8904299251088439</v>
      </c>
      <c r="X726" s="2">
        <v>3.5643446125285774</v>
      </c>
      <c r="Y726" s="2">
        <v>3.6732531464897051</v>
      </c>
      <c r="Z726" s="2">
        <v>4.1954082827930499</v>
      </c>
      <c r="AA726" s="2">
        <v>2.276116794608825</v>
      </c>
      <c r="AB726" s="2">
        <v>5.5303448226481002</v>
      </c>
      <c r="AC726" s="2">
        <v>2.5662575294631358</v>
      </c>
      <c r="AD726" s="2">
        <v>3.2917219134609903</v>
      </c>
      <c r="AE726" s="2">
        <v>5.1883758212792044</v>
      </c>
      <c r="AF726" s="2">
        <v>4.3139890685792697</v>
      </c>
      <c r="AG726" s="2">
        <v>4.1117286354378839</v>
      </c>
      <c r="AH726" s="2">
        <v>1.4882243303349316</v>
      </c>
      <c r="AI726" s="2">
        <v>1.4830267379234781</v>
      </c>
      <c r="AJ726" s="2">
        <v>4.2919036253333864</v>
      </c>
      <c r="AK726" s="2">
        <v>4.8036765203632026</v>
      </c>
      <c r="AL726" s="2">
        <v>4.0462025171070195</v>
      </c>
      <c r="AM726" s="2">
        <v>5.1324332626268196</v>
      </c>
      <c r="AN726" s="2">
        <v>5.5540728931435002</v>
      </c>
      <c r="AO726" s="2">
        <v>1.9849024579147985</v>
      </c>
      <c r="AP726" s="2">
        <v>1.8992585646915141</v>
      </c>
      <c r="AQ726" s="2">
        <v>5.4045344376547684</v>
      </c>
      <c r="AR726" s="2">
        <v>4.7836695235741864</v>
      </c>
      <c r="AS726" s="2">
        <v>4.9175286526558937</v>
      </c>
      <c r="AT726" s="2">
        <v>2.4144308659157385</v>
      </c>
      <c r="AU726" s="2">
        <v>3.9199101509126484</v>
      </c>
      <c r="AV726" s="2">
        <v>3.6030983695878884</v>
      </c>
      <c r="AW726" s="2">
        <v>1.23155667449072</v>
      </c>
      <c r="AX726" s="2">
        <v>4.5248903290985973</v>
      </c>
      <c r="AY726" s="2">
        <v>5.7625252803649483</v>
      </c>
      <c r="AZ726" s="2">
        <v>5.2693356357071242</v>
      </c>
      <c r="BA726" s="2">
        <v>3.4642249877276838</v>
      </c>
      <c r="BB726" s="2">
        <v>5.2297209357318009</v>
      </c>
      <c r="BC726" s="2">
        <v>2.2658745011737231</v>
      </c>
      <c r="BD726" s="2">
        <v>2.8601792340421279</v>
      </c>
      <c r="BE726" s="2">
        <v>1.942722249409202</v>
      </c>
      <c r="BF726" s="2">
        <v>5.8031031022133179</v>
      </c>
      <c r="BG726" s="2">
        <v>3.2003098761003188</v>
      </c>
      <c r="BH726" s="2">
        <v>3.8505821222378942</v>
      </c>
      <c r="BI726" s="2">
        <v>1.5150928415583966</v>
      </c>
      <c r="BJ726" s="2">
        <v>4.8636036367403435</v>
      </c>
      <c r="BK726" s="2">
        <v>2.3314764449509351</v>
      </c>
      <c r="BL726" s="2">
        <v>1.4745316410010441</v>
      </c>
      <c r="BM726" s="2">
        <v>5.1760068005627673</v>
      </c>
      <c r="BN726" s="2">
        <v>5.5702379757982072</v>
      </c>
      <c r="BO726" s="2">
        <v>5.5413855055688597</v>
      </c>
      <c r="BP726" s="2">
        <v>4.085096182198602</v>
      </c>
      <c r="BQ726" s="2">
        <v>2.8828685856817655</v>
      </c>
      <c r="BR726" s="2">
        <v>1.9053599302329389</v>
      </c>
      <c r="BS726" s="2">
        <v>2.8193709011390968</v>
      </c>
      <c r="BT726" s="2">
        <v>3.6617259139801668</v>
      </c>
      <c r="BU726" s="2">
        <v>2.562930954191653</v>
      </c>
      <c r="BV726" s="2">
        <v>4.2494930794308612</v>
      </c>
      <c r="BW726" s="2">
        <v>1.6332994914273571</v>
      </c>
      <c r="BX726" s="2">
        <v>3.3654864722055073</v>
      </c>
      <c r="BY726" s="2">
        <v>1.2219640888632213</v>
      </c>
      <c r="BZ726" s="2">
        <v>2.4399170028810677</v>
      </c>
      <c r="CA726" s="2">
        <v>4.0853714425879151</v>
      </c>
      <c r="CB726" s="2">
        <v>4.9449648044496577</v>
      </c>
      <c r="CC726" s="2">
        <v>2.2695678505971575</v>
      </c>
      <c r="CD726" s="2">
        <v>3.1950842966708879</v>
      </c>
      <c r="CE726" s="2">
        <v>3.8482248997352215</v>
      </c>
      <c r="CF726" s="2">
        <v>4.3482291102069759</v>
      </c>
    </row>
    <row r="727" spans="1:84" x14ac:dyDescent="0.25">
      <c r="A727" s="5">
        <f t="shared" si="96"/>
        <v>75</v>
      </c>
      <c r="B727" s="2">
        <f t="shared" si="97"/>
        <v>3.3424838992046624</v>
      </c>
      <c r="C727" s="2">
        <f t="shared" si="98"/>
        <v>11.172198616442403</v>
      </c>
      <c r="D727" s="2">
        <f t="shared" si="99"/>
        <v>2.064674832167066</v>
      </c>
      <c r="E727" s="2">
        <f t="shared" si="100"/>
        <v>270.60249999999996</v>
      </c>
      <c r="F727" s="2">
        <f t="shared" si="101"/>
        <v>0.18480470165723986</v>
      </c>
      <c r="G727" s="2">
        <f t="shared" si="102"/>
        <v>50.00861428020324</v>
      </c>
      <c r="I727" s="4">
        <f t="shared" si="95"/>
        <v>42215.916666664925</v>
      </c>
      <c r="J727" s="2">
        <v>5.1880285947953126</v>
      </c>
      <c r="K727" s="2">
        <v>5.0523130024594458</v>
      </c>
      <c r="L727" s="2">
        <v>3.6718055989172713</v>
      </c>
      <c r="M727" s="2">
        <v>4.281701792729093</v>
      </c>
      <c r="N727" s="2">
        <v>2.1462810214086172</v>
      </c>
      <c r="O727" s="2">
        <v>3.4214380263467583</v>
      </c>
      <c r="P727" s="2">
        <v>1.2613022862998893</v>
      </c>
      <c r="Q727" s="2">
        <v>1.2885700432965177</v>
      </c>
      <c r="R727" s="2">
        <v>2.4783775170759372</v>
      </c>
      <c r="S727" s="2">
        <v>2.0168574094212959</v>
      </c>
      <c r="T727" s="2">
        <v>4.8366664546159921</v>
      </c>
      <c r="U727" s="2">
        <v>5.8377882171537161</v>
      </c>
      <c r="V727" s="2">
        <v>5.9186745967628864</v>
      </c>
      <c r="W727" s="2">
        <v>1.1664880479614395</v>
      </c>
      <c r="X727" s="2">
        <v>3.4391707644841105</v>
      </c>
      <c r="Y727" s="2">
        <v>5.0881809743667494</v>
      </c>
      <c r="Z727" s="2">
        <v>4.1908107658121772</v>
      </c>
      <c r="AA727" s="2">
        <v>4.6822687307369417</v>
      </c>
      <c r="AB727" s="2">
        <v>3.7935662689209999</v>
      </c>
      <c r="AC727" s="2">
        <v>2.0633768607783098</v>
      </c>
      <c r="AD727" s="2">
        <v>3.1069475695040545</v>
      </c>
      <c r="AE727" s="2">
        <v>3.7506225136814577</v>
      </c>
      <c r="AF727" s="2">
        <v>1.6130253941602515</v>
      </c>
      <c r="AG727" s="2">
        <v>3.3152004615229655</v>
      </c>
      <c r="AH727" s="2">
        <v>2.5654204691683455</v>
      </c>
      <c r="AI727" s="2">
        <v>2.2610652697683404</v>
      </c>
      <c r="AJ727" s="2">
        <v>5.5925593035214991</v>
      </c>
      <c r="AK727" s="2">
        <v>3.0861538131561512</v>
      </c>
      <c r="AL727" s="2">
        <v>2.8237734571572966</v>
      </c>
      <c r="AM727" s="2">
        <v>2.4055754602187425</v>
      </c>
      <c r="AN727" s="2">
        <v>2.0192205436472062</v>
      </c>
      <c r="AO727" s="2">
        <v>4.2627681708790517</v>
      </c>
      <c r="AP727" s="2">
        <v>2.981542387942322</v>
      </c>
      <c r="AQ727" s="2">
        <v>3.1673090357910665</v>
      </c>
      <c r="AR727" s="2">
        <v>1.6400723658461049</v>
      </c>
      <c r="AS727" s="2">
        <v>2.2760987145181826</v>
      </c>
      <c r="AT727" s="2">
        <v>3.3137850916612845</v>
      </c>
      <c r="AU727" s="2">
        <v>3.2649907840303367</v>
      </c>
      <c r="AV727" s="2">
        <v>4.9412331390955249</v>
      </c>
      <c r="AW727" s="2">
        <v>3.1979402715058685</v>
      </c>
      <c r="AX727" s="2">
        <v>5.2207900316091784</v>
      </c>
      <c r="AY727" s="2">
        <v>1.2588520305479181</v>
      </c>
      <c r="AZ727" s="2">
        <v>1.89099863635833</v>
      </c>
      <c r="BA727" s="2">
        <v>1.3252526360640784</v>
      </c>
      <c r="BB727" s="2">
        <v>4.8293417976971789</v>
      </c>
      <c r="BC727" s="2">
        <v>5.0922071360109529</v>
      </c>
      <c r="BD727" s="2">
        <v>1.6708054345571957</v>
      </c>
      <c r="BE727" s="2">
        <v>3.2611309690128572</v>
      </c>
      <c r="BF727" s="2">
        <v>5.8445466227220866</v>
      </c>
      <c r="BG727" s="2">
        <v>1.9881928617790852</v>
      </c>
      <c r="BH727" s="2">
        <v>4.9613338429285552</v>
      </c>
      <c r="BI727" s="2">
        <v>3.6467473996300903</v>
      </c>
      <c r="BJ727" s="2">
        <v>2.7426585566358348</v>
      </c>
      <c r="BK727" s="2">
        <v>2.5897108266769671</v>
      </c>
      <c r="BL727" s="2">
        <v>1.4595589121015546</v>
      </c>
      <c r="BM727" s="2">
        <v>2.6588195574119746</v>
      </c>
      <c r="BN727" s="2">
        <v>1.9017475528917513</v>
      </c>
      <c r="BO727" s="2">
        <v>4.8865854149797343</v>
      </c>
      <c r="BP727" s="2">
        <v>5.8752240866349457</v>
      </c>
      <c r="BQ727" s="2">
        <v>4.633099290889235</v>
      </c>
      <c r="BR727" s="2">
        <v>5.0107292473784568</v>
      </c>
      <c r="BS727" s="2">
        <v>1.1168123934822325</v>
      </c>
      <c r="BT727" s="2">
        <v>2.6033651703883587</v>
      </c>
      <c r="BU727" s="2">
        <v>3.6767482445159967</v>
      </c>
      <c r="BV727" s="2">
        <v>1.4021154326645378</v>
      </c>
      <c r="BW727" s="2">
        <v>5.6913871466506709</v>
      </c>
      <c r="BX727" s="2">
        <v>4.6595695119912204</v>
      </c>
      <c r="BY727" s="2">
        <v>3.3108704167205465</v>
      </c>
      <c r="BZ727" s="2">
        <v>4.8315345595717991</v>
      </c>
      <c r="CA727" s="2">
        <v>2.1929453618341377</v>
      </c>
      <c r="CB727" s="2">
        <v>1.8879590306989493</v>
      </c>
      <c r="CC727" s="2">
        <v>4.5182194839842156</v>
      </c>
      <c r="CD727" s="2">
        <v>1.0938867021689309</v>
      </c>
      <c r="CE727" s="2">
        <v>2.5860954815323973</v>
      </c>
      <c r="CF727" s="2">
        <v>4.9574794685082146</v>
      </c>
    </row>
    <row r="728" spans="1:84" x14ac:dyDescent="0.25">
      <c r="A728" s="5">
        <f t="shared" si="96"/>
        <v>75</v>
      </c>
      <c r="B728" s="2">
        <f t="shared" si="97"/>
        <v>3.529313780101806</v>
      </c>
      <c r="C728" s="2">
        <f t="shared" si="98"/>
        <v>12.456055758416499</v>
      </c>
      <c r="D728" s="2">
        <f t="shared" si="99"/>
        <v>2.0030303285003845</v>
      </c>
      <c r="E728" s="2">
        <f t="shared" si="100"/>
        <v>270.60249999999996</v>
      </c>
      <c r="F728" s="2">
        <f t="shared" si="101"/>
        <v>0.16080775225712571</v>
      </c>
      <c r="G728" s="2">
        <f t="shared" si="102"/>
        <v>43.514979780158853</v>
      </c>
      <c r="I728" s="4">
        <f t="shared" si="95"/>
        <v>42215.95833333159</v>
      </c>
      <c r="J728" s="2">
        <v>1.9590814302850725</v>
      </c>
      <c r="K728" s="2">
        <v>5.3438421273385126</v>
      </c>
      <c r="L728" s="2">
        <v>3.1038175795607845</v>
      </c>
      <c r="M728" s="2">
        <v>2.8908505048542557</v>
      </c>
      <c r="N728" s="2">
        <v>4.713453570037629</v>
      </c>
      <c r="O728" s="2">
        <v>1.9188975431819917</v>
      </c>
      <c r="P728" s="2">
        <v>4.751406591593657</v>
      </c>
      <c r="Q728" s="2">
        <v>3.0563850680992086</v>
      </c>
      <c r="R728" s="2">
        <v>1.9620759711517235</v>
      </c>
      <c r="S728" s="2">
        <v>1.54788531847065</v>
      </c>
      <c r="T728" s="2">
        <v>5.6347616168442061</v>
      </c>
      <c r="U728" s="2">
        <v>1.8517542481600677</v>
      </c>
      <c r="V728" s="2">
        <v>5.7596266606901585</v>
      </c>
      <c r="W728" s="2">
        <v>1.2684202972994676</v>
      </c>
      <c r="X728" s="2">
        <v>5.6509068876207742</v>
      </c>
      <c r="Y728" s="2">
        <v>2.1263072922526258</v>
      </c>
      <c r="Z728" s="2">
        <v>2.5692551844954798</v>
      </c>
      <c r="AA728" s="2">
        <v>4.0911618097098446</v>
      </c>
      <c r="AB728" s="2">
        <v>3.7090013112308569</v>
      </c>
      <c r="AC728" s="2">
        <v>5.8432797700392376</v>
      </c>
      <c r="AD728" s="2">
        <v>4.4980555558637549</v>
      </c>
      <c r="AE728" s="2">
        <v>4.7746344940755847</v>
      </c>
      <c r="AF728" s="2">
        <v>2.6415679645273871</v>
      </c>
      <c r="AG728" s="2">
        <v>3.1158807132155042</v>
      </c>
      <c r="AH728" s="2">
        <v>2.024340205954946</v>
      </c>
      <c r="AI728" s="2">
        <v>1.3095542645817806</v>
      </c>
      <c r="AJ728" s="2">
        <v>3.9317712656262018</v>
      </c>
      <c r="AK728" s="2">
        <v>5.621646304860195</v>
      </c>
      <c r="AL728" s="2">
        <v>1.7210917266283068</v>
      </c>
      <c r="AM728" s="2">
        <v>5.4879163053824582</v>
      </c>
      <c r="AN728" s="2">
        <v>2.8641350844674811</v>
      </c>
      <c r="AO728" s="2">
        <v>1.8624047627003839</v>
      </c>
      <c r="AP728" s="2">
        <v>5.2546447110419834</v>
      </c>
      <c r="AQ728" s="2">
        <v>2.0600649043834389</v>
      </c>
      <c r="AR728" s="2">
        <v>2.6294408326063348</v>
      </c>
      <c r="AS728" s="2">
        <v>4.0498384480776455</v>
      </c>
      <c r="AT728" s="2">
        <v>3.5371710178555764</v>
      </c>
      <c r="AU728" s="2">
        <v>3.7458966857435483</v>
      </c>
      <c r="AV728" s="2">
        <v>2.6149721985909467</v>
      </c>
      <c r="AW728" s="2">
        <v>2.0290590937849409</v>
      </c>
      <c r="AX728" s="2">
        <v>4.7515293673983816</v>
      </c>
      <c r="AY728" s="2">
        <v>2.9554278679669346</v>
      </c>
      <c r="AZ728" s="2">
        <v>2.8908311829613722</v>
      </c>
      <c r="BA728" s="2">
        <v>4.2216696097568782</v>
      </c>
      <c r="BB728" s="2">
        <v>4.595720781074256</v>
      </c>
      <c r="BC728" s="2">
        <v>2.0402440251216931</v>
      </c>
      <c r="BD728" s="2">
        <v>4.7316076775513025</v>
      </c>
      <c r="BE728" s="2">
        <v>1.96204429502463</v>
      </c>
      <c r="BF728" s="2">
        <v>5.5610231152998715</v>
      </c>
      <c r="BG728" s="2">
        <v>5.6987679267154263</v>
      </c>
      <c r="BH728" s="2">
        <v>2.76412766289753</v>
      </c>
      <c r="BI728" s="2">
        <v>5.0203409310923455</v>
      </c>
      <c r="BJ728" s="2">
        <v>4.8774936532510562</v>
      </c>
      <c r="BK728" s="2">
        <v>4.8315853846617438</v>
      </c>
      <c r="BL728" s="2">
        <v>4.9853705929072074</v>
      </c>
      <c r="BM728" s="2">
        <v>5.4097998921244006</v>
      </c>
      <c r="BN728" s="2">
        <v>3.2459913548272525</v>
      </c>
      <c r="BO728" s="2">
        <v>1.7764356637808212</v>
      </c>
      <c r="BP728" s="2">
        <v>3.3749925948269963</v>
      </c>
      <c r="BQ728" s="2">
        <v>3.5900671521726659</v>
      </c>
      <c r="BR728" s="2">
        <v>1.4463398674880659</v>
      </c>
      <c r="BS728" s="2">
        <v>4.3307915393544825</v>
      </c>
      <c r="BT728" s="2">
        <v>2.034523231527106</v>
      </c>
      <c r="BU728" s="2">
        <v>1.2375226927928038</v>
      </c>
      <c r="BV728" s="2">
        <v>1.5606061713686683</v>
      </c>
      <c r="BW728" s="2">
        <v>3.7127285621211317</v>
      </c>
      <c r="BX728" s="2">
        <v>4.5546830392103574</v>
      </c>
      <c r="BY728" s="2">
        <v>4.3186465709649493</v>
      </c>
      <c r="BZ728" s="2">
        <v>4.4408284098413198</v>
      </c>
      <c r="CA728" s="2">
        <v>5.8743142259187113</v>
      </c>
      <c r="CB728" s="2">
        <v>4.8299438244730784</v>
      </c>
      <c r="CC728" s="2">
        <v>4.2987620877315926</v>
      </c>
      <c r="CD728" s="2">
        <v>2.1908809670192704</v>
      </c>
      <c r="CE728" s="2">
        <v>2.3309628191535401</v>
      </c>
      <c r="CF728" s="2">
        <v>2.725671444373067</v>
      </c>
    </row>
    <row r="729" spans="1:84" x14ac:dyDescent="0.25">
      <c r="A729" s="5">
        <f t="shared" si="96"/>
        <v>75</v>
      </c>
      <c r="B729" s="2">
        <f t="shared" si="97"/>
        <v>3.5974568559965063</v>
      </c>
      <c r="C729" s="2">
        <f t="shared" si="98"/>
        <v>12.941695830756268</v>
      </c>
      <c r="D729" s="2">
        <f t="shared" si="99"/>
        <v>1.8844610050293333</v>
      </c>
      <c r="E729" s="2">
        <f t="shared" si="100"/>
        <v>270.60249999999996</v>
      </c>
      <c r="F729" s="2">
        <f t="shared" si="101"/>
        <v>0.14561159755824765</v>
      </c>
      <c r="G729" s="2">
        <f t="shared" si="102"/>
        <v>39.402862328255708</v>
      </c>
      <c r="I729" s="4">
        <f t="shared" si="95"/>
        <v>42215.999999998254</v>
      </c>
      <c r="J729" s="2">
        <v>5.2607607001319705</v>
      </c>
      <c r="K729" s="2">
        <v>4.2785413187545904</v>
      </c>
      <c r="L729" s="2">
        <v>1.1482667073640043</v>
      </c>
      <c r="M729" s="2">
        <v>5.0174204893911387</v>
      </c>
      <c r="N729" s="2">
        <v>5.1657318037229762</v>
      </c>
      <c r="O729" s="2">
        <v>5.6137352156242519</v>
      </c>
      <c r="P729" s="2">
        <v>3.4373544807191525</v>
      </c>
      <c r="Q729" s="2">
        <v>5.8752795810922889</v>
      </c>
      <c r="R729" s="2">
        <v>4.9209485607368624</v>
      </c>
      <c r="S729" s="2">
        <v>4.3184150841757942</v>
      </c>
      <c r="T729" s="2">
        <v>5.3290980377859487</v>
      </c>
      <c r="U729" s="2">
        <v>3.0177660656931389</v>
      </c>
      <c r="V729" s="2">
        <v>5.6181524102743632</v>
      </c>
      <c r="W729" s="2">
        <v>5.9383331733867211</v>
      </c>
      <c r="X729" s="2">
        <v>2.1367891409986224</v>
      </c>
      <c r="Y729" s="2">
        <v>2.885481892729767</v>
      </c>
      <c r="Z729" s="2">
        <v>2.5309685535975053</v>
      </c>
      <c r="AA729" s="2">
        <v>3.2711928559154106</v>
      </c>
      <c r="AB729" s="2">
        <v>2.7755082874630705</v>
      </c>
      <c r="AC729" s="2">
        <v>4.9028393437033575</v>
      </c>
      <c r="AD729" s="2">
        <v>2.1020294334749958</v>
      </c>
      <c r="AE729" s="2">
        <v>3.8297883764120475</v>
      </c>
      <c r="AF729" s="2">
        <v>3.1262994884208757</v>
      </c>
      <c r="AG729" s="2">
        <v>4.6886493897972521</v>
      </c>
      <c r="AH729" s="2">
        <v>4.1133840391972045</v>
      </c>
      <c r="AI729" s="2">
        <v>3.1734535215985948</v>
      </c>
      <c r="AJ729" s="2">
        <v>2.2344065299494251</v>
      </c>
      <c r="AK729" s="2">
        <v>3.0721697682414564</v>
      </c>
      <c r="AL729" s="2">
        <v>4.2234548867196455</v>
      </c>
      <c r="AM729" s="2">
        <v>4.4977771702069358</v>
      </c>
      <c r="AN729" s="2">
        <v>1.5204040073595906</v>
      </c>
      <c r="AO729" s="2">
        <v>5.9569461876097565</v>
      </c>
      <c r="AP729" s="2">
        <v>2.0282943084377347</v>
      </c>
      <c r="AQ729" s="2">
        <v>4.2134763982209842</v>
      </c>
      <c r="AR729" s="2">
        <v>1.8892355796701035</v>
      </c>
      <c r="AS729" s="2">
        <v>1.5240137564321057</v>
      </c>
      <c r="AT729" s="2">
        <v>3.7775351148942113</v>
      </c>
      <c r="AU729" s="2">
        <v>5.2992515676961576</v>
      </c>
      <c r="AV729" s="2">
        <v>2.1224770014384911</v>
      </c>
      <c r="AW729" s="2">
        <v>5.031452264742919</v>
      </c>
      <c r="AX729" s="2">
        <v>2.9824083573768734</v>
      </c>
      <c r="AY729" s="2">
        <v>3.9205211949588046</v>
      </c>
      <c r="AZ729" s="2">
        <v>1.9162974635271275</v>
      </c>
      <c r="BA729" s="2">
        <v>2.7519151918056974</v>
      </c>
      <c r="BB729" s="2">
        <v>3.2343001051330438</v>
      </c>
      <c r="BC729" s="2">
        <v>4.1150228118065115</v>
      </c>
      <c r="BD729" s="2">
        <v>1.632468712756296</v>
      </c>
      <c r="BE729" s="2">
        <v>1.1449026688505761</v>
      </c>
      <c r="BF729" s="2">
        <v>5.9482671536219325</v>
      </c>
      <c r="BG729" s="2">
        <v>1.7874685640206729</v>
      </c>
      <c r="BH729" s="2">
        <v>3.1721443182781073</v>
      </c>
      <c r="BI729" s="2">
        <v>1.263485500245505</v>
      </c>
      <c r="BJ729" s="2">
        <v>5.6897560078786569</v>
      </c>
      <c r="BK729" s="2">
        <v>4.0773786629497026</v>
      </c>
      <c r="BL729" s="2">
        <v>5.357463332729564</v>
      </c>
      <c r="BM729" s="2">
        <v>4.6612809618798048</v>
      </c>
      <c r="BN729" s="2">
        <v>2.8123636824189813</v>
      </c>
      <c r="BO729" s="2">
        <v>4.3823620006905264</v>
      </c>
      <c r="BP729" s="2">
        <v>1.9934948119309039</v>
      </c>
      <c r="BQ729" s="2">
        <v>3.613666892380099</v>
      </c>
      <c r="BR729" s="2">
        <v>2.420621918460049</v>
      </c>
      <c r="BS729" s="2">
        <v>3.4509927234495592</v>
      </c>
      <c r="BT729" s="2">
        <v>2.8213144490048943</v>
      </c>
      <c r="BU729" s="2">
        <v>4.4077050215975984</v>
      </c>
      <c r="BV729" s="2">
        <v>3.119563842272707</v>
      </c>
      <c r="BW729" s="2">
        <v>5.2915427158523407</v>
      </c>
      <c r="BX729" s="2">
        <v>3.6923227608669227</v>
      </c>
      <c r="BY729" s="2">
        <v>4.7057168945015722</v>
      </c>
      <c r="BZ729" s="2">
        <v>1.9218271185992455</v>
      </c>
      <c r="CA729" s="2">
        <v>1.3280400815927065</v>
      </c>
      <c r="CB729" s="2">
        <v>4.7791066189358258</v>
      </c>
      <c r="CC729" s="2">
        <v>3.2882979589719414</v>
      </c>
      <c r="CD729" s="2">
        <v>4.4350843137469855</v>
      </c>
      <c r="CE729" s="2">
        <v>3.6116956902956483</v>
      </c>
      <c r="CF729" s="2">
        <v>2.2113812025691972</v>
      </c>
    </row>
    <row r="730" spans="1:84" x14ac:dyDescent="0.25">
      <c r="A730" s="5">
        <f t="shared" si="96"/>
        <v>75</v>
      </c>
      <c r="B730" s="2">
        <f t="shared" si="97"/>
        <v>3.4543011504317809</v>
      </c>
      <c r="C730" s="2">
        <f t="shared" si="98"/>
        <v>11.932196437874325</v>
      </c>
      <c r="D730" s="2">
        <f t="shared" si="99"/>
        <v>2.0841866047533455</v>
      </c>
      <c r="E730" s="2">
        <f t="shared" si="100"/>
        <v>270.60249999999996</v>
      </c>
      <c r="F730" s="2">
        <f t="shared" si="101"/>
        <v>0.17466914960751648</v>
      </c>
      <c r="G730" s="2">
        <f t="shared" si="102"/>
        <v>47.265908556667974</v>
      </c>
      <c r="I730" s="4">
        <f t="shared" si="95"/>
        <v>42216.041666664918</v>
      </c>
      <c r="J730" s="2">
        <v>3.972441120158638</v>
      </c>
      <c r="K730" s="2">
        <v>1.0983737101625237</v>
      </c>
      <c r="L730" s="2">
        <v>3.6291545899252862</v>
      </c>
      <c r="M730" s="2">
        <v>2.3560713458186902</v>
      </c>
      <c r="N730" s="2">
        <v>4.7620201500513293</v>
      </c>
      <c r="O730" s="2">
        <v>5.9652967915818174</v>
      </c>
      <c r="P730" s="2">
        <v>5.7967702053074692</v>
      </c>
      <c r="Q730" s="2">
        <v>4.8629679516120135</v>
      </c>
      <c r="R730" s="2">
        <v>5.7380700703565752</v>
      </c>
      <c r="S730" s="2">
        <v>4.115735996984343</v>
      </c>
      <c r="T730" s="2">
        <v>2.6053362228371233</v>
      </c>
      <c r="U730" s="2">
        <v>2.0531017459933727</v>
      </c>
      <c r="V730" s="2">
        <v>5.7059300185919426</v>
      </c>
      <c r="W730" s="2">
        <v>5.9641833365332246</v>
      </c>
      <c r="X730" s="2">
        <v>3.9617709265376888</v>
      </c>
      <c r="Y730" s="2">
        <v>3.6494399318322137</v>
      </c>
      <c r="Z730" s="2">
        <v>2.9362161499900559</v>
      </c>
      <c r="AA730" s="2">
        <v>3.2389432108575336</v>
      </c>
      <c r="AB730" s="2">
        <v>1.8053575019450538</v>
      </c>
      <c r="AC730" s="2">
        <v>1.948319854106503</v>
      </c>
      <c r="AD730" s="2">
        <v>4.3549294411011363</v>
      </c>
      <c r="AE730" s="2">
        <v>4.738750012884239</v>
      </c>
      <c r="AF730" s="2">
        <v>1.5581582364158373</v>
      </c>
      <c r="AG730" s="2">
        <v>4.8696493578725963</v>
      </c>
      <c r="AH730" s="2">
        <v>2.248403380521157</v>
      </c>
      <c r="AI730" s="2">
        <v>3.9801825121686951</v>
      </c>
      <c r="AJ730" s="2">
        <v>1.6956529234437725</v>
      </c>
      <c r="AK730" s="2">
        <v>4.0309531464753032</v>
      </c>
      <c r="AL730" s="2">
        <v>3.0475763595434371</v>
      </c>
      <c r="AM730" s="2">
        <v>2.8055457491197857</v>
      </c>
      <c r="AN730" s="2">
        <v>3.3431118898105918</v>
      </c>
      <c r="AO730" s="2">
        <v>3.6619365999110629</v>
      </c>
      <c r="AP730" s="2">
        <v>1.0864927924359737</v>
      </c>
      <c r="AQ730" s="2">
        <v>1.377474732912394</v>
      </c>
      <c r="AR730" s="2">
        <v>2.2984230702703718</v>
      </c>
      <c r="AS730" s="2">
        <v>1.7715905541102224</v>
      </c>
      <c r="AT730" s="2">
        <v>4.3567275286876477</v>
      </c>
      <c r="AU730" s="2">
        <v>3.8371449433006193</v>
      </c>
      <c r="AV730" s="2">
        <v>4.896951141274438</v>
      </c>
      <c r="AW730" s="2">
        <v>4.4996340056173514</v>
      </c>
      <c r="AX730" s="2">
        <v>2.5847830082541292</v>
      </c>
      <c r="AY730" s="2">
        <v>2.2727428373904353</v>
      </c>
      <c r="AZ730" s="2">
        <v>1.9278760972439448</v>
      </c>
      <c r="BA730" s="2">
        <v>2.8206998495756093</v>
      </c>
      <c r="BB730" s="2">
        <v>3.5749134654154</v>
      </c>
      <c r="BC730" s="2">
        <v>5.0202651456406038</v>
      </c>
      <c r="BD730" s="2">
        <v>2.2561282470740744</v>
      </c>
      <c r="BE730" s="2">
        <v>3.3748286975192512</v>
      </c>
      <c r="BF730" s="2">
        <v>5.609344864501514</v>
      </c>
      <c r="BG730" s="2">
        <v>3.0873086369923319</v>
      </c>
      <c r="BH730" s="2">
        <v>1.7045334715621943</v>
      </c>
      <c r="BI730" s="2">
        <v>2.8162455057428879</v>
      </c>
      <c r="BJ730" s="2">
        <v>5.9338610042372046</v>
      </c>
      <c r="BK730" s="2">
        <v>4.2375647531079483</v>
      </c>
      <c r="BL730" s="2">
        <v>3.8243912440105285</v>
      </c>
      <c r="BM730" s="2">
        <v>3.0243929275496066</v>
      </c>
      <c r="BN730" s="2">
        <v>3.1622965104695564</v>
      </c>
      <c r="BO730" s="2">
        <v>5.5446222584451998</v>
      </c>
      <c r="BP730" s="2">
        <v>1.488867212321028</v>
      </c>
      <c r="BQ730" s="2">
        <v>5.1453970363490438</v>
      </c>
      <c r="BR730" s="2">
        <v>1.3131170360605562</v>
      </c>
      <c r="BS730" s="2">
        <v>4.3615636916162881</v>
      </c>
      <c r="BT730" s="2">
        <v>2.2148575949518348</v>
      </c>
      <c r="BU730" s="2">
        <v>5.6676021505011525</v>
      </c>
      <c r="BV730" s="2">
        <v>1.7895599105239155</v>
      </c>
      <c r="BW730" s="2">
        <v>4.2373390674475502</v>
      </c>
      <c r="BX730" s="2">
        <v>2.1807331443652824</v>
      </c>
      <c r="BY730" s="2">
        <v>1.1440377838827871</v>
      </c>
      <c r="BZ730" s="2">
        <v>4.4109885675347886</v>
      </c>
      <c r="CA730" s="2">
        <v>5.6170979531551195</v>
      </c>
      <c r="CB730" s="2">
        <v>1.5451000946859486</v>
      </c>
      <c r="CC730" s="2">
        <v>5.3462164480177954</v>
      </c>
      <c r="CD730" s="2">
        <v>2.707458528868063</v>
      </c>
      <c r="CE730" s="2">
        <v>4.5463684785005949</v>
      </c>
      <c r="CF730" s="2">
        <v>1.9546938498093711</v>
      </c>
    </row>
    <row r="731" spans="1:84" x14ac:dyDescent="0.25">
      <c r="A731" s="5">
        <f t="shared" si="96"/>
        <v>75</v>
      </c>
      <c r="B731" s="2">
        <f t="shared" si="97"/>
        <v>3.4804510989919102</v>
      </c>
      <c r="C731" s="2">
        <f t="shared" si="98"/>
        <v>12.113539852473995</v>
      </c>
      <c r="D731" s="2">
        <f t="shared" si="99"/>
        <v>2.0958514161815787</v>
      </c>
      <c r="E731" s="2">
        <f t="shared" si="100"/>
        <v>270.60249999999996</v>
      </c>
      <c r="F731" s="2">
        <f t="shared" si="101"/>
        <v>0.17301725521244188</v>
      </c>
      <c r="G731" s="2">
        <f t="shared" si="102"/>
        <v>46.818901803624797</v>
      </c>
      <c r="I731" s="4">
        <f t="shared" si="95"/>
        <v>42216.083333331582</v>
      </c>
      <c r="J731" s="2">
        <v>5.6531027663325251</v>
      </c>
      <c r="K731" s="2">
        <v>4.8890679396646064</v>
      </c>
      <c r="L731" s="2">
        <v>3.5960634951975297</v>
      </c>
      <c r="M731" s="2">
        <v>5.457993194096459</v>
      </c>
      <c r="N731" s="2">
        <v>4.127060940382048</v>
      </c>
      <c r="O731" s="2">
        <v>5.46970188678804</v>
      </c>
      <c r="P731" s="2">
        <v>3.4269365141392107</v>
      </c>
      <c r="Q731" s="2">
        <v>4.8291430597555749</v>
      </c>
      <c r="R731" s="2">
        <v>1.6477435148990729</v>
      </c>
      <c r="S731" s="2">
        <v>4.7327414586210441</v>
      </c>
      <c r="T731" s="2">
        <v>4.0956717386141728</v>
      </c>
      <c r="U731" s="2">
        <v>2.0925279199755482</v>
      </c>
      <c r="V731" s="2">
        <v>1.7623892506688561</v>
      </c>
      <c r="W731" s="2">
        <v>1.1431912104258721</v>
      </c>
      <c r="X731" s="2">
        <v>5.3499965787883959</v>
      </c>
      <c r="Y731" s="2">
        <v>3.4701315931964491</v>
      </c>
      <c r="Z731" s="2">
        <v>2.3557177976882469</v>
      </c>
      <c r="AA731" s="2">
        <v>4.1153694084785863</v>
      </c>
      <c r="AB731" s="2">
        <v>1.8912204972855908</v>
      </c>
      <c r="AC731" s="2">
        <v>3.7848876047654461</v>
      </c>
      <c r="AD731" s="2">
        <v>3.4139021929301792</v>
      </c>
      <c r="AE731" s="2">
        <v>5.3554717775714584</v>
      </c>
      <c r="AF731" s="2">
        <v>4.8044502317361548</v>
      </c>
      <c r="AG731" s="2">
        <v>1.175889421760163</v>
      </c>
      <c r="AH731" s="2">
        <v>4.5448293518745011</v>
      </c>
      <c r="AI731" s="2">
        <v>4.5693083397403722</v>
      </c>
      <c r="AJ731" s="2">
        <v>1.7235716351102712</v>
      </c>
      <c r="AK731" s="2">
        <v>3.2331680371556479</v>
      </c>
      <c r="AL731" s="2">
        <v>1.7828268435700458</v>
      </c>
      <c r="AM731" s="2">
        <v>5.1927698103747817</v>
      </c>
      <c r="AN731" s="2">
        <v>4.7171366530934424</v>
      </c>
      <c r="AO731" s="2">
        <v>1.0975664622510592</v>
      </c>
      <c r="AP731" s="2">
        <v>1.8209423630548796</v>
      </c>
      <c r="AQ731" s="2">
        <v>2.351201438244281</v>
      </c>
      <c r="AR731" s="2">
        <v>1.5672887730482041</v>
      </c>
      <c r="AS731" s="2">
        <v>3.3458839081745273</v>
      </c>
      <c r="AT731" s="2">
        <v>3.1550831759538944</v>
      </c>
      <c r="AU731" s="2">
        <v>1.2800570930862767</v>
      </c>
      <c r="AV731" s="2">
        <v>3.9345275962794659</v>
      </c>
      <c r="AW731" s="2">
        <v>4.2987740716628782</v>
      </c>
      <c r="AX731" s="2">
        <v>5.1169871661560364</v>
      </c>
      <c r="AY731" s="2">
        <v>2.108590016115758</v>
      </c>
      <c r="AZ731" s="2">
        <v>2.7744496606947968</v>
      </c>
      <c r="BA731" s="2">
        <v>2.5068344448317621</v>
      </c>
      <c r="BB731" s="2">
        <v>5.6017644411184033</v>
      </c>
      <c r="BC731" s="2">
        <v>4.8177486007792805</v>
      </c>
      <c r="BD731" s="2">
        <v>2.9923994095496433</v>
      </c>
      <c r="BE731" s="2">
        <v>2.8273744011197826</v>
      </c>
      <c r="BF731" s="2">
        <v>1.943782614006428</v>
      </c>
      <c r="BG731" s="2">
        <v>4.2622390780989061</v>
      </c>
      <c r="BH731" s="2">
        <v>4.7465964094165525</v>
      </c>
      <c r="BI731" s="2">
        <v>3.1303756759666426</v>
      </c>
      <c r="BJ731" s="2">
        <v>1.0283112385386786</v>
      </c>
      <c r="BK731" s="2">
        <v>5.4643764305750651</v>
      </c>
      <c r="BL731" s="2">
        <v>2.8396989147258269</v>
      </c>
      <c r="BM731" s="2">
        <v>1.0520945676940547</v>
      </c>
      <c r="BN731" s="2">
        <v>1.1198186440106568</v>
      </c>
      <c r="BO731" s="2">
        <v>5.3198955853887098</v>
      </c>
      <c r="BP731" s="2">
        <v>2.9616726293316686</v>
      </c>
      <c r="BQ731" s="2">
        <v>3.5319179045507734</v>
      </c>
      <c r="BR731" s="2">
        <v>1.5634227662473128</v>
      </c>
      <c r="BS731" s="2">
        <v>5.5213591876541308</v>
      </c>
      <c r="BT731" s="2">
        <v>2.3049905077803716</v>
      </c>
      <c r="BU731" s="2">
        <v>3.2292328614770933</v>
      </c>
      <c r="BV731" s="2">
        <v>4.1423175555364296</v>
      </c>
      <c r="BW731" s="2">
        <v>4.7977270456102046</v>
      </c>
      <c r="BX731" s="2">
        <v>5.4160374283179884</v>
      </c>
      <c r="BY731" s="2">
        <v>5.7066502799463628</v>
      </c>
      <c r="BZ731" s="2">
        <v>5.2060689233244872</v>
      </c>
      <c r="CA731" s="2">
        <v>3.3291270097008625</v>
      </c>
      <c r="CB731" s="2">
        <v>1.3496297489669526</v>
      </c>
      <c r="CC731" s="2">
        <v>4.0136669454850313</v>
      </c>
      <c r="CD731" s="2">
        <v>4.0508101711213342</v>
      </c>
      <c r="CE731" s="2">
        <v>2.8750782865354969</v>
      </c>
      <c r="CF731" s="2">
        <v>4.125478327584065</v>
      </c>
    </row>
    <row r="732" spans="1:84" x14ac:dyDescent="0.25">
      <c r="A732" s="5">
        <f t="shared" si="96"/>
        <v>75</v>
      </c>
      <c r="B732" s="2">
        <f t="shared" si="97"/>
        <v>3.57005010802136</v>
      </c>
      <c r="C732" s="2">
        <f t="shared" si="98"/>
        <v>12.745257773783324</v>
      </c>
      <c r="D732" s="2">
        <f t="shared" si="99"/>
        <v>2.4726408896009957</v>
      </c>
      <c r="E732" s="2">
        <f t="shared" si="100"/>
        <v>270.60249999999996</v>
      </c>
      <c r="F732" s="2">
        <f t="shared" si="101"/>
        <v>0.19400477679526859</v>
      </c>
      <c r="G732" s="2">
        <f t="shared" si="102"/>
        <v>52.498177612741664</v>
      </c>
      <c r="I732" s="4">
        <f t="shared" si="95"/>
        <v>42216.124999998246</v>
      </c>
      <c r="J732" s="2">
        <v>4.6820527260712614</v>
      </c>
      <c r="K732" s="2">
        <v>4.5542859069298594</v>
      </c>
      <c r="L732" s="2">
        <v>1.394580403120885</v>
      </c>
      <c r="M732" s="2">
        <v>4.7797911939907518</v>
      </c>
      <c r="N732" s="2">
        <v>4.9952652170055041</v>
      </c>
      <c r="O732" s="2">
        <v>3.8449365743868098</v>
      </c>
      <c r="P732" s="2">
        <v>4.7595284013103578</v>
      </c>
      <c r="Q732" s="2">
        <v>1.0522880902522915</v>
      </c>
      <c r="R732" s="2">
        <v>1.6888567985346494</v>
      </c>
      <c r="S732" s="2">
        <v>3.8496451670011429</v>
      </c>
      <c r="T732" s="2">
        <v>5.8805856687265443</v>
      </c>
      <c r="U732" s="2">
        <v>2.5843614687578671</v>
      </c>
      <c r="V732" s="2">
        <v>3.1674417238495431</v>
      </c>
      <c r="W732" s="2">
        <v>4.0727488818984998</v>
      </c>
      <c r="X732" s="2">
        <v>4.7256985931403079</v>
      </c>
      <c r="Y732" s="2">
        <v>5.7753512846748736</v>
      </c>
      <c r="Z732" s="2">
        <v>4.757347075075538</v>
      </c>
      <c r="AA732" s="2">
        <v>5.3518662339274563</v>
      </c>
      <c r="AB732" s="2">
        <v>5.0384496891670993</v>
      </c>
      <c r="AC732" s="2">
        <v>5.9968867296782458</v>
      </c>
      <c r="AD732" s="2">
        <v>5.7042251779401107</v>
      </c>
      <c r="AE732" s="2">
        <v>2.7218491797247388</v>
      </c>
      <c r="AF732" s="2">
        <v>3.43481897896537</v>
      </c>
      <c r="AG732" s="2">
        <v>1.2994927493035022</v>
      </c>
      <c r="AH732" s="2">
        <v>4.2948431912051817</v>
      </c>
      <c r="AI732" s="2">
        <v>4.1317404224808003</v>
      </c>
      <c r="AJ732" s="2">
        <v>1.4431547695160143</v>
      </c>
      <c r="AK732" s="2">
        <v>4.8347851442314553</v>
      </c>
      <c r="AL732" s="2">
        <v>5.7005398998727532</v>
      </c>
      <c r="AM732" s="2">
        <v>5.9331519937021593</v>
      </c>
      <c r="AN732" s="2">
        <v>3.3062676772471913</v>
      </c>
      <c r="AO732" s="2">
        <v>5.5844069192540458</v>
      </c>
      <c r="AP732" s="2">
        <v>4.6766849472852385</v>
      </c>
      <c r="AQ732" s="2">
        <v>3.819630818752783</v>
      </c>
      <c r="AR732" s="2">
        <v>1.1663766443861388</v>
      </c>
      <c r="AS732" s="2">
        <v>3.1300281885901144</v>
      </c>
      <c r="AT732" s="2">
        <v>4.1654891123391886</v>
      </c>
      <c r="AU732" s="2">
        <v>1.5610873976277808</v>
      </c>
      <c r="AV732" s="2">
        <v>2.3132524507935406</v>
      </c>
      <c r="AW732" s="2">
        <v>3.3140096637934042</v>
      </c>
      <c r="AX732" s="2">
        <v>5.6133845269177955</v>
      </c>
      <c r="AY732" s="2">
        <v>4.4265529537084713</v>
      </c>
      <c r="AZ732" s="2">
        <v>3.4724533309856738</v>
      </c>
      <c r="BA732" s="2">
        <v>1.1354490845475635</v>
      </c>
      <c r="BB732" s="2">
        <v>4.4090731571740536</v>
      </c>
      <c r="BC732" s="2">
        <v>3.0951584471513423</v>
      </c>
      <c r="BD732" s="2">
        <v>3.9832905971215684</v>
      </c>
      <c r="BE732" s="2">
        <v>1.5198988544328738</v>
      </c>
      <c r="BF732" s="2">
        <v>1.6533382723765073</v>
      </c>
      <c r="BG732" s="2">
        <v>2.6062127085907325</v>
      </c>
      <c r="BH732" s="2">
        <v>5.128016025062573</v>
      </c>
      <c r="BI732" s="2">
        <v>1.8940683195224359</v>
      </c>
      <c r="BJ732" s="2">
        <v>2.5317542588763846</v>
      </c>
      <c r="BK732" s="2">
        <v>5.4831308882053547</v>
      </c>
      <c r="BL732" s="2">
        <v>1.9678572290088783</v>
      </c>
      <c r="BM732" s="2">
        <v>5.8716029094885691</v>
      </c>
      <c r="BN732" s="2">
        <v>1.7127425344248106</v>
      </c>
      <c r="BO732" s="2">
        <v>1.0428983257399074</v>
      </c>
      <c r="BP732" s="2">
        <v>1.709933824847313</v>
      </c>
      <c r="BQ732" s="2">
        <v>3.2986248756814502</v>
      </c>
      <c r="BR732" s="2">
        <v>2.533737206852948</v>
      </c>
      <c r="BS732" s="2">
        <v>5.5032606591144066</v>
      </c>
      <c r="BT732" s="2">
        <v>1.9564376610167691</v>
      </c>
      <c r="BU732" s="2">
        <v>3.4657820976942011</v>
      </c>
      <c r="BV732" s="2">
        <v>4.9994416854801553</v>
      </c>
      <c r="BW732" s="2">
        <v>1.1069248383624859</v>
      </c>
      <c r="BX732" s="2">
        <v>3.5150408910044417</v>
      </c>
      <c r="BY732" s="2">
        <v>4.3829403559851716</v>
      </c>
      <c r="BZ732" s="2">
        <v>3.1678404946981864</v>
      </c>
      <c r="CA732" s="2">
        <v>1.1106722055382621</v>
      </c>
      <c r="CB732" s="2">
        <v>2.7489376110408865</v>
      </c>
      <c r="CC732" s="2">
        <v>5.3983356620425766</v>
      </c>
      <c r="CD732" s="2">
        <v>1.051174632533098</v>
      </c>
      <c r="CE732" s="2">
        <v>2.8806518707385989</v>
      </c>
      <c r="CF732" s="2">
        <v>5.8893359511246137</v>
      </c>
    </row>
    <row r="733" spans="1:84" x14ac:dyDescent="0.25">
      <c r="A733" s="5">
        <f t="shared" si="96"/>
        <v>75</v>
      </c>
      <c r="B733" s="2">
        <f t="shared" si="97"/>
        <v>3.1243745031267283</v>
      </c>
      <c r="C733" s="2">
        <f t="shared" si="98"/>
        <v>9.7617160357883908</v>
      </c>
      <c r="D733" s="2">
        <f t="shared" si="99"/>
        <v>2.174955452120511</v>
      </c>
      <c r="E733" s="2">
        <f t="shared" si="100"/>
        <v>270.60249999999996</v>
      </c>
      <c r="F733" s="2">
        <f t="shared" si="101"/>
        <v>0.22280462207123133</v>
      </c>
      <c r="G733" s="2">
        <f t="shared" si="102"/>
        <v>60.29148774403037</v>
      </c>
      <c r="I733" s="4">
        <f t="shared" si="95"/>
        <v>42216.166666664911</v>
      </c>
      <c r="J733" s="2">
        <v>2.0823542624018119</v>
      </c>
      <c r="K733" s="2">
        <v>4.6522369264709589</v>
      </c>
      <c r="L733" s="2">
        <v>2.2491584808539824</v>
      </c>
      <c r="M733" s="2">
        <v>1.6890093802280091</v>
      </c>
      <c r="N733" s="2">
        <v>2.744190897721495</v>
      </c>
      <c r="O733" s="2">
        <v>2.8970449587995608</v>
      </c>
      <c r="P733" s="2">
        <v>1.4508894765102816</v>
      </c>
      <c r="Q733" s="2">
        <v>2.1246564254377973</v>
      </c>
      <c r="R733" s="2">
        <v>5.2503926218451511</v>
      </c>
      <c r="S733" s="2">
        <v>5.5721036746698109</v>
      </c>
      <c r="T733" s="2">
        <v>2.501389265478652</v>
      </c>
      <c r="U733" s="2">
        <v>2.9303546984631152</v>
      </c>
      <c r="V733" s="2">
        <v>3.3701509855845799</v>
      </c>
      <c r="W733" s="2">
        <v>1.3846167416902362</v>
      </c>
      <c r="X733" s="2">
        <v>1.7902975009566715</v>
      </c>
      <c r="Y733" s="2">
        <v>2.1449687635326802</v>
      </c>
      <c r="Z733" s="2">
        <v>2.7640310607640708</v>
      </c>
      <c r="AA733" s="2">
        <v>3.4599885543551792</v>
      </c>
      <c r="AB733" s="2">
        <v>4.6743144526516529</v>
      </c>
      <c r="AC733" s="2">
        <v>3.4425610595582272</v>
      </c>
      <c r="AD733" s="2">
        <v>3.0762790362074974</v>
      </c>
      <c r="AE733" s="2">
        <v>4.8874659983122672</v>
      </c>
      <c r="AF733" s="2">
        <v>3.5968283902580547</v>
      </c>
      <c r="AG733" s="2">
        <v>1.7754256043236367</v>
      </c>
      <c r="AH733" s="2">
        <v>5.8685571039364275</v>
      </c>
      <c r="AI733" s="2">
        <v>2.2172588936673465</v>
      </c>
      <c r="AJ733" s="2">
        <v>1.0323957767157763</v>
      </c>
      <c r="AK733" s="2">
        <v>1.7651151066038631</v>
      </c>
      <c r="AL733" s="2">
        <v>1.1186058831787924</v>
      </c>
      <c r="AM733" s="2">
        <v>4.2795986798688403</v>
      </c>
      <c r="AN733" s="2">
        <v>5.1323507841432807</v>
      </c>
      <c r="AO733" s="2">
        <v>2.7432618271042362</v>
      </c>
      <c r="AP733" s="2">
        <v>2.5841204528435431</v>
      </c>
      <c r="AQ733" s="2">
        <v>5.892367260268502</v>
      </c>
      <c r="AR733" s="2">
        <v>5.6023920167221108</v>
      </c>
      <c r="AS733" s="2">
        <v>3.4985636765952473</v>
      </c>
      <c r="AT733" s="2">
        <v>2.0194641735152947</v>
      </c>
      <c r="AU733" s="2">
        <v>1.1360794002248733</v>
      </c>
      <c r="AV733" s="2">
        <v>2.9339235867705269</v>
      </c>
      <c r="AW733" s="2">
        <v>2.6831101417044767</v>
      </c>
      <c r="AX733" s="2">
        <v>3.3507599963311279</v>
      </c>
      <c r="AY733" s="2">
        <v>4.3461765916152757</v>
      </c>
      <c r="AZ733" s="2">
        <v>2.8453118775122874</v>
      </c>
      <c r="BA733" s="2">
        <v>4.773542396393923</v>
      </c>
      <c r="BB733" s="2">
        <v>1.7075404050156808</v>
      </c>
      <c r="BC733" s="2">
        <v>1.9312458167440452</v>
      </c>
      <c r="BD733" s="2">
        <v>5.6902538558918678</v>
      </c>
      <c r="BE733" s="2">
        <v>3.0932888717095794</v>
      </c>
      <c r="BF733" s="2">
        <v>5.0654176091545251</v>
      </c>
      <c r="BG733" s="2">
        <v>1.0541299815891438</v>
      </c>
      <c r="BH733" s="2">
        <v>1.4758653752104087</v>
      </c>
      <c r="BI733" s="2">
        <v>3.2385523754010741</v>
      </c>
      <c r="BJ733" s="2">
        <v>1.8121399991263183</v>
      </c>
      <c r="BK733" s="2">
        <v>5.0607054998949765</v>
      </c>
      <c r="BL733" s="2">
        <v>1.0833989656813139</v>
      </c>
      <c r="BM733" s="2">
        <v>2.8096135744898483</v>
      </c>
      <c r="BN733" s="2">
        <v>1.5767776323295575</v>
      </c>
      <c r="BO733" s="2">
        <v>1.9148934751202171</v>
      </c>
      <c r="BP733" s="2">
        <v>1.6895342528627069</v>
      </c>
      <c r="BQ733" s="2">
        <v>3.3818308315196117</v>
      </c>
      <c r="BR733" s="2">
        <v>2.4963593635337391</v>
      </c>
      <c r="BS733" s="2">
        <v>5.9252171147897128</v>
      </c>
      <c r="BT733" s="2">
        <v>4.7217740301636422</v>
      </c>
      <c r="BU733" s="2">
        <v>2.6600705986112385</v>
      </c>
      <c r="BV733" s="2">
        <v>3.6813714336944767</v>
      </c>
      <c r="BW733" s="2">
        <v>5.0808280254598941</v>
      </c>
      <c r="BX733" s="2">
        <v>2.0730738763936549</v>
      </c>
      <c r="BY733" s="2">
        <v>1.2099629287760885</v>
      </c>
      <c r="BZ733" s="2">
        <v>5.8214874707512188</v>
      </c>
      <c r="CA733" s="2">
        <v>1.7378416447806018</v>
      </c>
      <c r="CB733" s="2">
        <v>5.1715225649971694</v>
      </c>
      <c r="CC733" s="2">
        <v>3.4795184320506438</v>
      </c>
      <c r="CD733" s="2">
        <v>2.4405708293670627</v>
      </c>
      <c r="CE733" s="2">
        <v>5.3672309774869786</v>
      </c>
      <c r="CF733" s="2">
        <v>1.5424050791165231</v>
      </c>
    </row>
    <row r="734" spans="1:84" x14ac:dyDescent="0.25">
      <c r="A734" s="5">
        <f t="shared" si="96"/>
        <v>75</v>
      </c>
      <c r="B734" s="2">
        <f t="shared" si="97"/>
        <v>3.3384430852616274</v>
      </c>
      <c r="C734" s="2">
        <f t="shared" si="98"/>
        <v>11.145202233531174</v>
      </c>
      <c r="D734" s="2">
        <f t="shared" si="99"/>
        <v>2.4079201366932059</v>
      </c>
      <c r="E734" s="2">
        <f t="shared" si="100"/>
        <v>270.60249999999996</v>
      </c>
      <c r="F734" s="2">
        <f t="shared" si="101"/>
        <v>0.21604992769433992</v>
      </c>
      <c r="G734" s="2">
        <f t="shared" si="102"/>
        <v>58.463650558907609</v>
      </c>
      <c r="I734" s="4">
        <f t="shared" si="95"/>
        <v>42216.208333331575</v>
      </c>
      <c r="J734" s="2">
        <v>2.0193726290135707</v>
      </c>
      <c r="K734" s="2">
        <v>2.2809651618960274</v>
      </c>
      <c r="L734" s="2">
        <v>1.109685139642695</v>
      </c>
      <c r="M734" s="2">
        <v>4.8811964968936419</v>
      </c>
      <c r="N734" s="2">
        <v>1.3382663076378278</v>
      </c>
      <c r="O734" s="2">
        <v>2.2380314983975103</v>
      </c>
      <c r="P734" s="2">
        <v>2.6086589255398867</v>
      </c>
      <c r="Q734" s="2">
        <v>4.7780501902479156</v>
      </c>
      <c r="R734" s="2">
        <v>2.1908864080768122</v>
      </c>
      <c r="S734" s="2">
        <v>4.3968602991404957</v>
      </c>
      <c r="T734" s="2">
        <v>3.550540022946592</v>
      </c>
      <c r="U734" s="2">
        <v>4.8121593174601198</v>
      </c>
      <c r="V734" s="2">
        <v>2.1051608053650499</v>
      </c>
      <c r="W734" s="2">
        <v>3.0740822979363882</v>
      </c>
      <c r="X734" s="2">
        <v>5.5097760481853619</v>
      </c>
      <c r="Y734" s="2">
        <v>5.4802047929645568</v>
      </c>
      <c r="Z734" s="2">
        <v>1.7383940899549661</v>
      </c>
      <c r="AA734" s="2">
        <v>3.3953358105860856</v>
      </c>
      <c r="AB734" s="2">
        <v>1.1314257434403177</v>
      </c>
      <c r="AC734" s="2">
        <v>4.926696604298769</v>
      </c>
      <c r="AD734" s="2">
        <v>3.2257395340683135</v>
      </c>
      <c r="AE734" s="2">
        <v>4.1468681139809469</v>
      </c>
      <c r="AF734" s="2">
        <v>1.700256578527052</v>
      </c>
      <c r="AG734" s="2">
        <v>5.3291804498234452</v>
      </c>
      <c r="AH734" s="2">
        <v>3.8641670251030815</v>
      </c>
      <c r="AI734" s="2">
        <v>5.983004839785413</v>
      </c>
      <c r="AJ734" s="2">
        <v>2.9540611131543564</v>
      </c>
      <c r="AK734" s="2">
        <v>2.2433023093063289</v>
      </c>
      <c r="AL734" s="2">
        <v>2.0461802559481677</v>
      </c>
      <c r="AM734" s="2">
        <v>1.4944340795766</v>
      </c>
      <c r="AN734" s="2">
        <v>1.2284590250201768</v>
      </c>
      <c r="AO734" s="2">
        <v>2.3616634232149494</v>
      </c>
      <c r="AP734" s="2">
        <v>4.2735190731165336</v>
      </c>
      <c r="AQ734" s="2">
        <v>2.0827738328875376</v>
      </c>
      <c r="AR734" s="2">
        <v>5.1490018926997223</v>
      </c>
      <c r="AS734" s="2">
        <v>2.0539747864879407</v>
      </c>
      <c r="AT734" s="2">
        <v>4.0279422225072974</v>
      </c>
      <c r="AU734" s="2">
        <v>1.1446415073921459</v>
      </c>
      <c r="AV734" s="2">
        <v>2.409499351262852</v>
      </c>
      <c r="AW734" s="2">
        <v>2.5691071513394981</v>
      </c>
      <c r="AX734" s="2">
        <v>5.2822630817045155</v>
      </c>
      <c r="AY734" s="2">
        <v>3.719838874857877</v>
      </c>
      <c r="AZ734" s="2">
        <v>4.4143909652766151</v>
      </c>
      <c r="BA734" s="2">
        <v>2.7691096713369152</v>
      </c>
      <c r="BB734" s="2">
        <v>2.6578746328313123</v>
      </c>
      <c r="BC734" s="2">
        <v>3.8757729605437272</v>
      </c>
      <c r="BD734" s="2">
        <v>5.6263610304499405</v>
      </c>
      <c r="BE734" s="2">
        <v>4.3333792178655726</v>
      </c>
      <c r="BF734" s="2">
        <v>4.0374094305265675</v>
      </c>
      <c r="BG734" s="2">
        <v>1.0310946817273865</v>
      </c>
      <c r="BH734" s="2">
        <v>1.1319874074573113</v>
      </c>
      <c r="BI734" s="2">
        <v>4.8365937569601263</v>
      </c>
      <c r="BJ734" s="2">
        <v>5.5569605736661707</v>
      </c>
      <c r="BK734" s="2">
        <v>3.5212050934079238</v>
      </c>
      <c r="BL734" s="2">
        <v>4.7353538236937016</v>
      </c>
      <c r="BM734" s="2">
        <v>5.3499849089175822</v>
      </c>
      <c r="BN734" s="2">
        <v>5.412121172100564</v>
      </c>
      <c r="BO734" s="2">
        <v>1.9347700176410219</v>
      </c>
      <c r="BP734" s="2">
        <v>2.9137113331138189</v>
      </c>
      <c r="BQ734" s="2">
        <v>5.9054948364120987</v>
      </c>
      <c r="BR734" s="2">
        <v>5.9596132566088533</v>
      </c>
      <c r="BS734" s="2">
        <v>1.3149976729625792</v>
      </c>
      <c r="BT734" s="2">
        <v>5.9957610481097445</v>
      </c>
      <c r="BU734" s="2">
        <v>2.4953452657366366</v>
      </c>
      <c r="BV734" s="2">
        <v>1.2784825085854137</v>
      </c>
      <c r="BW734" s="2">
        <v>1.9037802620217283</v>
      </c>
      <c r="BX734" s="2">
        <v>1.2788497065805844</v>
      </c>
      <c r="BY734" s="2">
        <v>4.2918805924337846</v>
      </c>
      <c r="BZ734" s="2">
        <v>1.6471842667782828</v>
      </c>
      <c r="CA734" s="2">
        <v>2.3391647189989389</v>
      </c>
      <c r="CB734" s="2">
        <v>5.5245579311230424</v>
      </c>
      <c r="CC734" s="2">
        <v>3.8061245059490076</v>
      </c>
      <c r="CD734" s="2">
        <v>5.1414114800188981</v>
      </c>
      <c r="CE734" s="2">
        <v>2.55276703679775</v>
      </c>
      <c r="CF734" s="2">
        <v>1.9541085165990559</v>
      </c>
    </row>
    <row r="735" spans="1:84" x14ac:dyDescent="0.25">
      <c r="A735" s="5">
        <f t="shared" si="96"/>
        <v>75</v>
      </c>
      <c r="B735" s="2">
        <f t="shared" si="97"/>
        <v>3.7915098811583814</v>
      </c>
      <c r="C735" s="2">
        <f t="shared" si="98"/>
        <v>14.375547178921643</v>
      </c>
      <c r="D735" s="2">
        <f t="shared" si="99"/>
        <v>1.9053074151374796</v>
      </c>
      <c r="E735" s="2">
        <f t="shared" si="100"/>
        <v>270.60249999999996</v>
      </c>
      <c r="F735" s="2">
        <f t="shared" si="101"/>
        <v>0.13253807951958618</v>
      </c>
      <c r="G735" s="2">
        <f t="shared" si="102"/>
        <v>35.865135663198814</v>
      </c>
      <c r="I735" s="4">
        <f t="shared" si="95"/>
        <v>42216.249999998239</v>
      </c>
      <c r="J735" s="2">
        <v>5.2539332354415755</v>
      </c>
      <c r="K735" s="2">
        <v>3.0197646381025014</v>
      </c>
      <c r="L735" s="2">
        <v>3.3197912644175931</v>
      </c>
      <c r="M735" s="2">
        <v>5.3632544883183986</v>
      </c>
      <c r="N735" s="2">
        <v>2.4306739902697405</v>
      </c>
      <c r="O735" s="2">
        <v>5.6002185840920014</v>
      </c>
      <c r="P735" s="2">
        <v>4.0071166961926146</v>
      </c>
      <c r="Q735" s="2">
        <v>5.2079868298268606</v>
      </c>
      <c r="R735" s="2">
        <v>5.60450090107111</v>
      </c>
      <c r="S735" s="2">
        <v>5.008838686325225</v>
      </c>
      <c r="T735" s="2">
        <v>5.4537851766671643</v>
      </c>
      <c r="U735" s="2">
        <v>4.6743094534259724</v>
      </c>
      <c r="V735" s="2">
        <v>2.2988826955540285</v>
      </c>
      <c r="W735" s="2">
        <v>5.8672511866183301</v>
      </c>
      <c r="X735" s="2">
        <v>1.3788199926693219</v>
      </c>
      <c r="Y735" s="2">
        <v>3.2676596051915467</v>
      </c>
      <c r="Z735" s="2">
        <v>3.2314127142042861</v>
      </c>
      <c r="AA735" s="2">
        <v>1.9771332665365033</v>
      </c>
      <c r="AB735" s="2">
        <v>5.0446338450052064</v>
      </c>
      <c r="AC735" s="2">
        <v>3.1782478032152759</v>
      </c>
      <c r="AD735" s="2">
        <v>1.6286440750251847</v>
      </c>
      <c r="AE735" s="2">
        <v>5.1650125271662946</v>
      </c>
      <c r="AF735" s="2">
        <v>2.8556493091358552</v>
      </c>
      <c r="AG735" s="2">
        <v>2.0397789255418024</v>
      </c>
      <c r="AH735" s="2">
        <v>3.0710537669438138</v>
      </c>
      <c r="AI735" s="2">
        <v>4.1304055958608528</v>
      </c>
      <c r="AJ735" s="2">
        <v>5.2653690678788161</v>
      </c>
      <c r="AK735" s="2">
        <v>3.9493098832676163</v>
      </c>
      <c r="AL735" s="2">
        <v>4.0272423035276343</v>
      </c>
      <c r="AM735" s="2">
        <v>3.0422241522348923</v>
      </c>
      <c r="AN735" s="2">
        <v>4.354589239480652</v>
      </c>
      <c r="AO735" s="2">
        <v>2.8284196896973217</v>
      </c>
      <c r="AP735" s="2">
        <v>3.8263298974874198</v>
      </c>
      <c r="AQ735" s="2">
        <v>4.5283656121126317</v>
      </c>
      <c r="AR735" s="2">
        <v>2.5552625302453538</v>
      </c>
      <c r="AS735" s="2">
        <v>2.5832877707568063</v>
      </c>
      <c r="AT735" s="2">
        <v>2.9951701148772534</v>
      </c>
      <c r="AU735" s="2">
        <v>4.9635552737506785</v>
      </c>
      <c r="AV735" s="2">
        <v>1.343642792273315</v>
      </c>
      <c r="AW735" s="2">
        <v>3.8103436897792022</v>
      </c>
      <c r="AX735" s="2">
        <v>5.7143901939844248</v>
      </c>
      <c r="AY735" s="2">
        <v>3.4322877612434834</v>
      </c>
      <c r="AZ735" s="2">
        <v>4.2625038826661941</v>
      </c>
      <c r="BA735" s="2">
        <v>5.0550300471630969</v>
      </c>
      <c r="BB735" s="2">
        <v>3.8332629059851273</v>
      </c>
      <c r="BC735" s="2">
        <v>5.410273167226447</v>
      </c>
      <c r="BD735" s="2">
        <v>3.5311471893330695</v>
      </c>
      <c r="BE735" s="2">
        <v>1.4835445148593691</v>
      </c>
      <c r="BF735" s="2">
        <v>2.678632809693021</v>
      </c>
      <c r="BG735" s="2">
        <v>1.1476632109753184</v>
      </c>
      <c r="BH735" s="2">
        <v>2.3454884165602503</v>
      </c>
      <c r="BI735" s="2">
        <v>3.0605133771830833</v>
      </c>
      <c r="BJ735" s="2">
        <v>4.5429534274352221</v>
      </c>
      <c r="BK735" s="2">
        <v>3.2390007833966208</v>
      </c>
      <c r="BL735" s="2">
        <v>4.4170131683491025</v>
      </c>
      <c r="BM735" s="2">
        <v>3.8643380856133116</v>
      </c>
      <c r="BN735" s="2">
        <v>5.7255454404606771</v>
      </c>
      <c r="BO735" s="2">
        <v>5.7537696615702085</v>
      </c>
      <c r="BP735" s="2">
        <v>1.0238012862044661</v>
      </c>
      <c r="BQ735" s="2">
        <v>1.7627477076258748</v>
      </c>
      <c r="BR735" s="2">
        <v>5.9941587484091636</v>
      </c>
      <c r="BS735" s="2">
        <v>2.9611070228441028</v>
      </c>
      <c r="BT735" s="2">
        <v>5.7080568650870012</v>
      </c>
      <c r="BU735" s="2">
        <v>4.1097261464425898</v>
      </c>
      <c r="BV735" s="2">
        <v>4.3962809393880296</v>
      </c>
      <c r="BW735" s="2">
        <v>4.9080521364124143</v>
      </c>
      <c r="BX735" s="2">
        <v>4.8930840875806911</v>
      </c>
      <c r="BY735" s="2">
        <v>3.2003833815598997</v>
      </c>
      <c r="BZ735" s="2">
        <v>3.9058708103249975</v>
      </c>
      <c r="CA735" s="2">
        <v>5.9670174639486415</v>
      </c>
      <c r="CB735" s="2">
        <v>1.0746231302292282</v>
      </c>
      <c r="CC735" s="2">
        <v>3.8723244488960873</v>
      </c>
      <c r="CD735" s="2">
        <v>5.4525927193838788</v>
      </c>
      <c r="CE735" s="2">
        <v>3.2027353302948374</v>
      </c>
      <c r="CF735" s="2">
        <v>2.281449548360047</v>
      </c>
    </row>
    <row r="736" spans="1:84" x14ac:dyDescent="0.25">
      <c r="A736" s="5">
        <f t="shared" si="96"/>
        <v>75</v>
      </c>
      <c r="B736" s="2">
        <f t="shared" si="97"/>
        <v>3.5291819704465137</v>
      </c>
      <c r="C736" s="2">
        <f t="shared" si="98"/>
        <v>12.455125380524738</v>
      </c>
      <c r="D736" s="2">
        <f t="shared" si="99"/>
        <v>2.1627446346828871</v>
      </c>
      <c r="E736" s="2">
        <f t="shared" si="100"/>
        <v>270.60249999999996</v>
      </c>
      <c r="F736" s="2">
        <f t="shared" si="101"/>
        <v>0.17364294365632232</v>
      </c>
      <c r="G736" s="2">
        <f t="shared" si="102"/>
        <v>46.988214660759958</v>
      </c>
      <c r="I736" s="4">
        <f t="shared" si="95"/>
        <v>42216.291666664903</v>
      </c>
      <c r="J736" s="2">
        <v>5.4485905829553811</v>
      </c>
      <c r="K736" s="2">
        <v>5.3399829518852249</v>
      </c>
      <c r="L736" s="2">
        <v>1.7763898142019161</v>
      </c>
      <c r="M736" s="2">
        <v>1.3919662574592624</v>
      </c>
      <c r="N736" s="2">
        <v>4.6372548682454582</v>
      </c>
      <c r="O736" s="2">
        <v>5.2892090976523765</v>
      </c>
      <c r="P736" s="2">
        <v>2.6766870516235759</v>
      </c>
      <c r="Q736" s="2">
        <v>3.0662944750994545</v>
      </c>
      <c r="R736" s="2">
        <v>3.2685171694540469</v>
      </c>
      <c r="S736" s="2">
        <v>3.2237230136397406</v>
      </c>
      <c r="T736" s="2">
        <v>3.6589519676881626</v>
      </c>
      <c r="U736" s="2">
        <v>2.833527960946653</v>
      </c>
      <c r="V736" s="2">
        <v>4.4316740756636843</v>
      </c>
      <c r="W736" s="2">
        <v>2.8368604529101895</v>
      </c>
      <c r="X736" s="2">
        <v>4.7182944211511417</v>
      </c>
      <c r="Y736" s="2">
        <v>1.671154761417478</v>
      </c>
      <c r="Z736" s="2">
        <v>3.4129993548629547</v>
      </c>
      <c r="AA736" s="2">
        <v>4.8676401577387178</v>
      </c>
      <c r="AB736" s="2">
        <v>1.5459455671858959</v>
      </c>
      <c r="AC736" s="2">
        <v>5.9970156959887424</v>
      </c>
      <c r="AD736" s="2">
        <v>2.0458644464172928</v>
      </c>
      <c r="AE736" s="2">
        <v>4.227547553562073</v>
      </c>
      <c r="AF736" s="2">
        <v>1.8949395503630768</v>
      </c>
      <c r="AG736" s="2">
        <v>1.4003359535367612</v>
      </c>
      <c r="AH736" s="2">
        <v>5.804793784135132</v>
      </c>
      <c r="AI736" s="2">
        <v>4.3599522827964083</v>
      </c>
      <c r="AJ736" s="2">
        <v>3.7649900948233181</v>
      </c>
      <c r="AK736" s="2">
        <v>4.1561118087838693</v>
      </c>
      <c r="AL736" s="2">
        <v>1.6925582520658147</v>
      </c>
      <c r="AM736" s="2">
        <v>2.9537283508761609</v>
      </c>
      <c r="AN736" s="2">
        <v>4.4768636476365344</v>
      </c>
      <c r="AO736" s="2">
        <v>5.3291807304593961</v>
      </c>
      <c r="AP736" s="2">
        <v>5.2353413468094478</v>
      </c>
      <c r="AQ736" s="2">
        <v>5.8283390399258321</v>
      </c>
      <c r="AR736" s="2">
        <v>3.8410340704737358</v>
      </c>
      <c r="AS736" s="2">
        <v>5.5807857047839917</v>
      </c>
      <c r="AT736" s="2">
        <v>5.7868313385056096</v>
      </c>
      <c r="AU736" s="2">
        <v>3.9247288281003359</v>
      </c>
      <c r="AV736" s="2">
        <v>4.23603546201387</v>
      </c>
      <c r="AW736" s="2">
        <v>3.7162410299359148</v>
      </c>
      <c r="AX736" s="2">
        <v>3.3699496965291589</v>
      </c>
      <c r="AY736" s="2">
        <v>2.9023338718939593</v>
      </c>
      <c r="AZ736" s="2">
        <v>1.5025334608508281</v>
      </c>
      <c r="BA736" s="2">
        <v>3.1992308550491475</v>
      </c>
      <c r="BB736" s="2">
        <v>5.4538944793964976</v>
      </c>
      <c r="BC736" s="2">
        <v>1.5618003290925948</v>
      </c>
      <c r="BD736" s="2">
        <v>4.6298455567425076</v>
      </c>
      <c r="BE736" s="2">
        <v>1.7999088725077863</v>
      </c>
      <c r="BF736" s="2">
        <v>5.1185624759547101</v>
      </c>
      <c r="BG736" s="2">
        <v>4.2114969534408324</v>
      </c>
      <c r="BH736" s="2">
        <v>1.6075120630016291</v>
      </c>
      <c r="BI736" s="2">
        <v>2.1634369410439853</v>
      </c>
      <c r="BJ736" s="2">
        <v>2.5049034232130265</v>
      </c>
      <c r="BK736" s="2">
        <v>5.6996672931614611</v>
      </c>
      <c r="BL736" s="2">
        <v>1.3215358759839271</v>
      </c>
      <c r="BM736" s="2">
        <v>3.8740338573835644</v>
      </c>
      <c r="BN736" s="2">
        <v>3.411872645982887</v>
      </c>
      <c r="BO736" s="2">
        <v>5.6692737200444139</v>
      </c>
      <c r="BP736" s="2">
        <v>2.1049835866503082</v>
      </c>
      <c r="BQ736" s="2">
        <v>4.7696825316778808</v>
      </c>
      <c r="BR736" s="2">
        <v>3.371867479749294</v>
      </c>
      <c r="BS736" s="2">
        <v>1.2749474660081379</v>
      </c>
      <c r="BT736" s="2">
        <v>1.6792442222720192</v>
      </c>
      <c r="BU736" s="2">
        <v>3.4422234498748958</v>
      </c>
      <c r="BV736" s="2">
        <v>4.3385505080383684</v>
      </c>
      <c r="BW736" s="2">
        <v>3.8565987270513937</v>
      </c>
      <c r="BX736" s="2">
        <v>3.7843248093893216</v>
      </c>
      <c r="BY736" s="2">
        <v>5.7542544030837917</v>
      </c>
      <c r="BZ736" s="2">
        <v>2.2581056999504887</v>
      </c>
      <c r="CA736" s="2">
        <v>1.0050791656005866</v>
      </c>
      <c r="CB736" s="2">
        <v>2.2418293233836901</v>
      </c>
      <c r="CC736" s="2">
        <v>3.4239646088705618</v>
      </c>
      <c r="CD736" s="2">
        <v>2.0921081631160856</v>
      </c>
      <c r="CE736" s="2">
        <v>5.6223742819433555</v>
      </c>
      <c r="CF736" s="2">
        <v>1.3178340117808824</v>
      </c>
    </row>
    <row r="737" spans="1:84" x14ac:dyDescent="0.25">
      <c r="A737" s="5">
        <f t="shared" si="96"/>
        <v>75</v>
      </c>
      <c r="B737" s="2">
        <f t="shared" si="97"/>
        <v>3.5044463542018276</v>
      </c>
      <c r="C737" s="2">
        <f t="shared" si="98"/>
        <v>12.281144249478482</v>
      </c>
      <c r="D737" s="2">
        <f t="shared" si="99"/>
        <v>2.3505980517373559</v>
      </c>
      <c r="E737" s="2">
        <f t="shared" si="100"/>
        <v>270.60249999999996</v>
      </c>
      <c r="F737" s="2">
        <f t="shared" si="101"/>
        <v>0.19139894491811493</v>
      </c>
      <c r="G737" s="2">
        <f t="shared" si="102"/>
        <v>51.793032992204189</v>
      </c>
      <c r="I737" s="4">
        <f t="shared" si="95"/>
        <v>42216.333333331568</v>
      </c>
      <c r="J737" s="2">
        <v>1.0466621773625482</v>
      </c>
      <c r="K737" s="2">
        <v>5.5178018423039727</v>
      </c>
      <c r="L737" s="2">
        <v>1.5304957763299856</v>
      </c>
      <c r="M737" s="2">
        <v>4.3529630830584356</v>
      </c>
      <c r="N737" s="2">
        <v>1.4497312763090267</v>
      </c>
      <c r="O737" s="2">
        <v>4.196392048911771</v>
      </c>
      <c r="P737" s="2">
        <v>5.8761125510991139</v>
      </c>
      <c r="Q737" s="2">
        <v>1.1598692493506197</v>
      </c>
      <c r="R737" s="2">
        <v>4.4925934027040269</v>
      </c>
      <c r="S737" s="2">
        <v>3.3661141677106041</v>
      </c>
      <c r="T737" s="2">
        <v>1.9185045531706981</v>
      </c>
      <c r="U737" s="2">
        <v>2.8265958914905376</v>
      </c>
      <c r="V737" s="2">
        <v>1.508403976210432</v>
      </c>
      <c r="W737" s="2">
        <v>3.1637872582315865</v>
      </c>
      <c r="X737" s="2">
        <v>3.2864547913508049</v>
      </c>
      <c r="Y737" s="2">
        <v>1.8247206142122077</v>
      </c>
      <c r="Z737" s="2">
        <v>1.8734641163521195</v>
      </c>
      <c r="AA737" s="2">
        <v>5.6757211604127153</v>
      </c>
      <c r="AB737" s="2">
        <v>4.0343726220753062</v>
      </c>
      <c r="AC737" s="2">
        <v>1.2635297602763025</v>
      </c>
      <c r="AD737" s="2">
        <v>2.2860263027850962</v>
      </c>
      <c r="AE737" s="2">
        <v>1.0391052313694491</v>
      </c>
      <c r="AF737" s="2">
        <v>4.8594010991957139</v>
      </c>
      <c r="AG737" s="2">
        <v>4.7536651985784939</v>
      </c>
      <c r="AH737" s="2">
        <v>3.0242129475300672</v>
      </c>
      <c r="AI737" s="2">
        <v>3.5830128781579766</v>
      </c>
      <c r="AJ737" s="2">
        <v>3.4330187495874571</v>
      </c>
      <c r="AK737" s="2">
        <v>2.8195880939481883</v>
      </c>
      <c r="AL737" s="2">
        <v>3.7428372902712979</v>
      </c>
      <c r="AM737" s="2">
        <v>5.1260843819159412</v>
      </c>
      <c r="AN737" s="2">
        <v>3.4580897555174586</v>
      </c>
      <c r="AO737" s="2">
        <v>3.7832460411996154</v>
      </c>
      <c r="AP737" s="2">
        <v>3.1915223599422751</v>
      </c>
      <c r="AQ737" s="2">
        <v>5.6557421436854831</v>
      </c>
      <c r="AR737" s="2">
        <v>2.0140534782104611</v>
      </c>
      <c r="AS737" s="2">
        <v>4.4699010049301942</v>
      </c>
      <c r="AT737" s="2">
        <v>5.2554146152295154</v>
      </c>
      <c r="AU737" s="2">
        <v>5.2417353842324284</v>
      </c>
      <c r="AV737" s="2">
        <v>3.9955361994824763</v>
      </c>
      <c r="AW737" s="2">
        <v>5.2382684092622505</v>
      </c>
      <c r="AX737" s="2">
        <v>3.2403474863440094</v>
      </c>
      <c r="AY737" s="2">
        <v>2.6805412235501809</v>
      </c>
      <c r="AZ737" s="2">
        <v>5.7776318117990666</v>
      </c>
      <c r="BA737" s="2">
        <v>3.2900376314813258</v>
      </c>
      <c r="BB737" s="2">
        <v>5.9753528322703522</v>
      </c>
      <c r="BC737" s="2">
        <v>2.8510110422814785</v>
      </c>
      <c r="BD737" s="2">
        <v>5.4563456812433335</v>
      </c>
      <c r="BE737" s="2">
        <v>2.9551099203838445</v>
      </c>
      <c r="BF737" s="2">
        <v>5.7833463155516007</v>
      </c>
      <c r="BG737" s="2">
        <v>1.6462543871214677</v>
      </c>
      <c r="BH737" s="2">
        <v>1.1447611428958895</v>
      </c>
      <c r="BI737" s="2">
        <v>1.5510268376692014</v>
      </c>
      <c r="BJ737" s="2">
        <v>2.3152754917134732</v>
      </c>
      <c r="BK737" s="2">
        <v>2.7814867729322676</v>
      </c>
      <c r="BL737" s="2">
        <v>3.8046879167955456</v>
      </c>
      <c r="BM737" s="2">
        <v>4.0544899816499083</v>
      </c>
      <c r="BN737" s="2">
        <v>5.4882089651091963</v>
      </c>
      <c r="BO737" s="2">
        <v>1.6627699226315853</v>
      </c>
      <c r="BP737" s="2">
        <v>3.0470373940434228</v>
      </c>
      <c r="BQ737" s="2">
        <v>4.7976183133327979</v>
      </c>
      <c r="BR737" s="2">
        <v>4.4677773946164265</v>
      </c>
      <c r="BS737" s="2">
        <v>1.1993537646444343</v>
      </c>
      <c r="BT737" s="2">
        <v>1.0373986934500374</v>
      </c>
      <c r="BU737" s="2">
        <v>2.0696537517320404</v>
      </c>
      <c r="BV737" s="2">
        <v>5.6442863051367755</v>
      </c>
      <c r="BW737" s="2">
        <v>4.2170373385337445</v>
      </c>
      <c r="BX737" s="2">
        <v>5.7021221055274136</v>
      </c>
      <c r="BY737" s="2">
        <v>5.927789974453237</v>
      </c>
      <c r="BZ737" s="2">
        <v>2.6132185102501602</v>
      </c>
      <c r="CA737" s="2">
        <v>3.3004917133497145</v>
      </c>
      <c r="CB737" s="2">
        <v>2.1048411164713938</v>
      </c>
      <c r="CC737" s="2">
        <v>5.7470682453609667</v>
      </c>
      <c r="CD737" s="2">
        <v>2.1281718317482561</v>
      </c>
      <c r="CE737" s="2">
        <v>4.4074035268232148</v>
      </c>
      <c r="CF737" s="2">
        <v>4.6287693382846324</v>
      </c>
    </row>
    <row r="738" spans="1:84" x14ac:dyDescent="0.25">
      <c r="A738" s="5">
        <f t="shared" si="96"/>
        <v>75</v>
      </c>
      <c r="B738" s="2">
        <f t="shared" si="97"/>
        <v>3.5994354774234734</v>
      </c>
      <c r="C738" s="2">
        <f t="shared" si="98"/>
        <v>12.955935756134748</v>
      </c>
      <c r="D738" s="2">
        <f t="shared" si="99"/>
        <v>1.7865065555915094</v>
      </c>
      <c r="E738" s="2">
        <f t="shared" si="100"/>
        <v>270.60249999999996</v>
      </c>
      <c r="F738" s="2">
        <f t="shared" si="101"/>
        <v>0.13789097053414942</v>
      </c>
      <c r="G738" s="2">
        <f t="shared" si="102"/>
        <v>37.313641353967164</v>
      </c>
      <c r="I738" s="4">
        <f t="shared" si="95"/>
        <v>42216.374999998232</v>
      </c>
      <c r="J738" s="2">
        <v>3.1438883463798453</v>
      </c>
      <c r="K738" s="2">
        <v>1.880499089922806</v>
      </c>
      <c r="L738" s="2">
        <v>3.1271623292713104</v>
      </c>
      <c r="M738" s="2">
        <v>1.4695936583114007</v>
      </c>
      <c r="N738" s="2">
        <v>3.2475657395879112</v>
      </c>
      <c r="O738" s="2">
        <v>4.7783774892389488</v>
      </c>
      <c r="P738" s="2">
        <v>4.1794905559507036</v>
      </c>
      <c r="Q738" s="2">
        <v>3.8620228551696543</v>
      </c>
      <c r="R738" s="2">
        <v>4.1222701171171572</v>
      </c>
      <c r="S738" s="2">
        <v>2.0415684696376752</v>
      </c>
      <c r="T738" s="2">
        <v>3.1103290381936501</v>
      </c>
      <c r="U738" s="2">
        <v>3.0288334026591275</v>
      </c>
      <c r="V738" s="2">
        <v>5.1961777606171786</v>
      </c>
      <c r="W738" s="2">
        <v>4.8931390383511353</v>
      </c>
      <c r="X738" s="2">
        <v>2.2560683292038179</v>
      </c>
      <c r="Y738" s="2">
        <v>1.840595554344794</v>
      </c>
      <c r="Z738" s="2">
        <v>4.9074346168884952</v>
      </c>
      <c r="AA738" s="2">
        <v>5.0440810085403402</v>
      </c>
      <c r="AB738" s="2">
        <v>3.2430884637017545</v>
      </c>
      <c r="AC738" s="2">
        <v>4.3333775472285678</v>
      </c>
      <c r="AD738" s="2">
        <v>2.5826447618117134</v>
      </c>
      <c r="AE738" s="2">
        <v>2.5293548947187845</v>
      </c>
      <c r="AF738" s="2">
        <v>5.0653766011140204</v>
      </c>
      <c r="AG738" s="2">
        <v>3.5572747927429136</v>
      </c>
      <c r="AH738" s="2">
        <v>1.8003337738611926</v>
      </c>
      <c r="AI738" s="2">
        <v>2.4103991797811011</v>
      </c>
      <c r="AJ738" s="2">
        <v>3.2856628022026202</v>
      </c>
      <c r="AK738" s="2">
        <v>4.3662895502298689</v>
      </c>
      <c r="AL738" s="2">
        <v>3.6109569854846164</v>
      </c>
      <c r="AM738" s="2">
        <v>3.20881004994312</v>
      </c>
      <c r="AN738" s="2">
        <v>4.5110385826368304</v>
      </c>
      <c r="AO738" s="2">
        <v>1.1923116318360791</v>
      </c>
      <c r="AP738" s="2">
        <v>3.635121472238322</v>
      </c>
      <c r="AQ738" s="2">
        <v>4.9872367421357033</v>
      </c>
      <c r="AR738" s="2">
        <v>3.7127268602944858</v>
      </c>
      <c r="AS738" s="2">
        <v>2.9528630143366876</v>
      </c>
      <c r="AT738" s="2">
        <v>1.5899804795093089</v>
      </c>
      <c r="AU738" s="2">
        <v>5.5918731351793358</v>
      </c>
      <c r="AV738" s="2">
        <v>5.2661361807624338</v>
      </c>
      <c r="AW738" s="2">
        <v>1.7350823325738247</v>
      </c>
      <c r="AX738" s="2">
        <v>5.2751421239486724</v>
      </c>
      <c r="AY738" s="2">
        <v>2.0750667222614063</v>
      </c>
      <c r="AZ738" s="2">
        <v>2.9851140257568103</v>
      </c>
      <c r="BA738" s="2">
        <v>4.3229118689744324</v>
      </c>
      <c r="BB738" s="2">
        <v>1.8110055722043119</v>
      </c>
      <c r="BC738" s="2">
        <v>3.2070239199058284</v>
      </c>
      <c r="BD738" s="2">
        <v>3.3123323897130228</v>
      </c>
      <c r="BE738" s="2">
        <v>5.7696304872679782</v>
      </c>
      <c r="BF738" s="2">
        <v>4.2224483741670706</v>
      </c>
      <c r="BG738" s="2">
        <v>5.8113940533899777</v>
      </c>
      <c r="BH738" s="2">
        <v>2.7229142520425644</v>
      </c>
      <c r="BI738" s="2">
        <v>5.3937081642821987</v>
      </c>
      <c r="BJ738" s="2">
        <v>3.5111781377505613</v>
      </c>
      <c r="BK738" s="2">
        <v>3.2405709568275842</v>
      </c>
      <c r="BL738" s="2">
        <v>2.6711818149635205</v>
      </c>
      <c r="BM738" s="2">
        <v>4.6359762840075085</v>
      </c>
      <c r="BN738" s="2">
        <v>1.5361272153845165</v>
      </c>
      <c r="BO738" s="2">
        <v>5.243439083030129</v>
      </c>
      <c r="BP738" s="2">
        <v>3.6944927344519187</v>
      </c>
      <c r="BQ738" s="2">
        <v>4.6259838857208235</v>
      </c>
      <c r="BR738" s="2">
        <v>5.5232916850671421</v>
      </c>
      <c r="BS738" s="2">
        <v>4.8482368831006237</v>
      </c>
      <c r="BT738" s="2">
        <v>5.6816870412184732</v>
      </c>
      <c r="BU738" s="2">
        <v>4.7961897044748589</v>
      </c>
      <c r="BV738" s="2">
        <v>5.4433472082911267</v>
      </c>
      <c r="BW738" s="2">
        <v>1.3503118526744187</v>
      </c>
      <c r="BX738" s="2">
        <v>3.9263169263352653</v>
      </c>
      <c r="BY738" s="2">
        <v>2.8161372070669684</v>
      </c>
      <c r="BZ738" s="2">
        <v>3.39967566870836</v>
      </c>
      <c r="CA738" s="2">
        <v>4.2186620847049632</v>
      </c>
      <c r="CB738" s="2">
        <v>1.4370883665007552</v>
      </c>
      <c r="CC738" s="2">
        <v>5.2992737780512087</v>
      </c>
      <c r="CD738" s="2">
        <v>1.4736071903391221</v>
      </c>
      <c r="CE738" s="2">
        <v>1.4787522398445514</v>
      </c>
      <c r="CF738" s="2">
        <v>4.9004036706225413</v>
      </c>
    </row>
    <row r="739" spans="1:84" x14ac:dyDescent="0.25">
      <c r="A739" s="5">
        <f t="shared" si="96"/>
        <v>75</v>
      </c>
      <c r="B739" s="2">
        <f t="shared" si="97"/>
        <v>3.4737805011740748</v>
      </c>
      <c r="C739" s="2">
        <f t="shared" si="98"/>
        <v>12.067150970337206</v>
      </c>
      <c r="D739" s="2">
        <f t="shared" si="99"/>
        <v>2.3431136693763888</v>
      </c>
      <c r="E739" s="2">
        <f t="shared" si="100"/>
        <v>270.60249999999996</v>
      </c>
      <c r="F739" s="2">
        <f t="shared" si="101"/>
        <v>0.19417289757425754</v>
      </c>
      <c r="G739" s="2">
        <f t="shared" si="102"/>
        <v>52.543671515838021</v>
      </c>
      <c r="I739" s="4">
        <f t="shared" si="95"/>
        <v>42216.416666664896</v>
      </c>
      <c r="J739" s="2">
        <v>4.3476724939806282</v>
      </c>
      <c r="K739" s="2">
        <v>3.163997358813643</v>
      </c>
      <c r="L739" s="2">
        <v>2.6345898079591508</v>
      </c>
      <c r="M739" s="2">
        <v>2.4205765250035314</v>
      </c>
      <c r="N739" s="2">
        <v>4.5373770339904453</v>
      </c>
      <c r="O739" s="2">
        <v>4.2883903633781877</v>
      </c>
      <c r="P739" s="2">
        <v>2.8628005558065395</v>
      </c>
      <c r="Q739" s="2">
        <v>5.8996364450083245</v>
      </c>
      <c r="R739" s="2">
        <v>3.3675299584521725</v>
      </c>
      <c r="S739" s="2">
        <v>2.8113339591360811</v>
      </c>
      <c r="T739" s="2">
        <v>1.8034445915466315</v>
      </c>
      <c r="U739" s="2">
        <v>3.236754576177757</v>
      </c>
      <c r="V739" s="2">
        <v>5.0891244461062062</v>
      </c>
      <c r="W739" s="2">
        <v>2.7809944672714169</v>
      </c>
      <c r="X739" s="2">
        <v>1.0556780665240004</v>
      </c>
      <c r="Y739" s="2">
        <v>2.8209981477582855</v>
      </c>
      <c r="Z739" s="2">
        <v>1.0188572198653176</v>
      </c>
      <c r="AA739" s="2">
        <v>1.2986474460874851</v>
      </c>
      <c r="AB739" s="2">
        <v>1.2550577257600266</v>
      </c>
      <c r="AC739" s="2">
        <v>3.9962521076952315</v>
      </c>
      <c r="AD739" s="2">
        <v>5.2452402170840173</v>
      </c>
      <c r="AE739" s="2">
        <v>1.0825839857565158</v>
      </c>
      <c r="AF739" s="2">
        <v>3.1368232936004965</v>
      </c>
      <c r="AG739" s="2">
        <v>4.7453227347298945</v>
      </c>
      <c r="AH739" s="2">
        <v>1.0616028849624251</v>
      </c>
      <c r="AI739" s="2">
        <v>2.889811090896476</v>
      </c>
      <c r="AJ739" s="2">
        <v>4.7872890926997034</v>
      </c>
      <c r="AK739" s="2">
        <v>2.2642885057746178</v>
      </c>
      <c r="AL739" s="2">
        <v>1.374070120717354</v>
      </c>
      <c r="AM739" s="2">
        <v>5.9665147830677432</v>
      </c>
      <c r="AN739" s="2">
        <v>2.1799475994303692</v>
      </c>
      <c r="AO739" s="2">
        <v>1.2955373624341306</v>
      </c>
      <c r="AP739" s="2">
        <v>5.7629633296897893</v>
      </c>
      <c r="AQ739" s="2">
        <v>4.1734774652729492</v>
      </c>
      <c r="AR739" s="2">
        <v>5.2239673273816871</v>
      </c>
      <c r="AS739" s="2">
        <v>3.2322542174102922</v>
      </c>
      <c r="AT739" s="2">
        <v>1.3448810455471092</v>
      </c>
      <c r="AU739" s="2">
        <v>3.9204125661903118</v>
      </c>
      <c r="AV739" s="2">
        <v>5.2219946979761511</v>
      </c>
      <c r="AW739" s="2">
        <v>3.0694420415445656</v>
      </c>
      <c r="AX739" s="2">
        <v>5.3547188412040825</v>
      </c>
      <c r="AY739" s="2">
        <v>2.0919803042417575</v>
      </c>
      <c r="AZ739" s="2">
        <v>4.0520897899400703</v>
      </c>
      <c r="BA739" s="2">
        <v>3.9988245582444808</v>
      </c>
      <c r="BB739" s="2">
        <v>5.8469577932924555</v>
      </c>
      <c r="BC739" s="2">
        <v>4.4530302695535866</v>
      </c>
      <c r="BD739" s="2">
        <v>3.6944186133594936</v>
      </c>
      <c r="BE739" s="2">
        <v>4.8671474013629279</v>
      </c>
      <c r="BF739" s="2">
        <v>1.632783793365705</v>
      </c>
      <c r="BG739" s="2">
        <v>2.5334131726379678</v>
      </c>
      <c r="BH739" s="2">
        <v>5.3385590840686339</v>
      </c>
      <c r="BI739" s="2">
        <v>3.1654936606144313</v>
      </c>
      <c r="BJ739" s="2">
        <v>2.2139004571589913</v>
      </c>
      <c r="BK739" s="2">
        <v>5.7333485293686941</v>
      </c>
      <c r="BL739" s="2">
        <v>3.233510048303216</v>
      </c>
      <c r="BM739" s="2">
        <v>3.1433186970599549</v>
      </c>
      <c r="BN739" s="2">
        <v>2.274117121462071</v>
      </c>
      <c r="BO739" s="2">
        <v>2.0254766024281272</v>
      </c>
      <c r="BP739" s="2">
        <v>5.0250788943890461</v>
      </c>
      <c r="BQ739" s="2">
        <v>3.1951318573526719</v>
      </c>
      <c r="BR739" s="2">
        <v>1.2993086526175071</v>
      </c>
      <c r="BS739" s="2">
        <v>4.0901205984524589</v>
      </c>
      <c r="BT739" s="2">
        <v>1.083437954368768</v>
      </c>
      <c r="BU739" s="2">
        <v>4.3013210124365102</v>
      </c>
      <c r="BV739" s="2">
        <v>3.6592842984400979</v>
      </c>
      <c r="BW739" s="2">
        <v>5.8119990910103496</v>
      </c>
      <c r="BX739" s="2">
        <v>4.6418191555325397</v>
      </c>
      <c r="BY739" s="2">
        <v>1.3291881840305999</v>
      </c>
      <c r="BZ739" s="2">
        <v>5.7580935727233813</v>
      </c>
      <c r="CA739" s="2">
        <v>4.9270319313676048</v>
      </c>
      <c r="CB739" s="2">
        <v>5.0234501420806703</v>
      </c>
      <c r="CC739" s="2">
        <v>1.2211783700816268</v>
      </c>
      <c r="CD739" s="2">
        <v>5.2666446711892956</v>
      </c>
      <c r="CE739" s="2">
        <v>5.265778248612226</v>
      </c>
      <c r="CF739" s="2">
        <v>4.3134445572158961</v>
      </c>
    </row>
    <row r="740" spans="1:84" x14ac:dyDescent="0.25">
      <c r="A740" s="5">
        <f t="shared" si="96"/>
        <v>75</v>
      </c>
      <c r="B740" s="2">
        <f t="shared" si="97"/>
        <v>3.8252810659006311</v>
      </c>
      <c r="C740" s="2">
        <f t="shared" si="98"/>
        <v>14.632775233137869</v>
      </c>
      <c r="D740" s="2">
        <f t="shared" si="99"/>
        <v>1.9871774293331088</v>
      </c>
      <c r="E740" s="2">
        <f t="shared" si="100"/>
        <v>270.60249999999996</v>
      </c>
      <c r="F740" s="2">
        <f t="shared" si="101"/>
        <v>0.1358031813973935</v>
      </c>
      <c r="G740" s="2">
        <f t="shared" si="102"/>
        <v>36.748680394088169</v>
      </c>
      <c r="I740" s="4">
        <f t="shared" si="95"/>
        <v>42216.45833333156</v>
      </c>
      <c r="J740" s="2">
        <v>2.0162355859666579</v>
      </c>
      <c r="K740" s="2">
        <v>3.4314077100780311</v>
      </c>
      <c r="L740" s="2">
        <v>1.2044608000120185</v>
      </c>
      <c r="M740" s="2">
        <v>4.5862435757115785</v>
      </c>
      <c r="N740" s="2">
        <v>4.2648007714092291</v>
      </c>
      <c r="O740" s="2">
        <v>3.9084316441330067</v>
      </c>
      <c r="P740" s="2">
        <v>4.0006120454304845</v>
      </c>
      <c r="Q740" s="2">
        <v>5.692835051940885</v>
      </c>
      <c r="R740" s="2">
        <v>4.0696709058879241</v>
      </c>
      <c r="S740" s="2">
        <v>4.1182859772946836</v>
      </c>
      <c r="T740" s="2">
        <v>4.9436262151531718</v>
      </c>
      <c r="U740" s="2">
        <v>4.4504307095428617</v>
      </c>
      <c r="V740" s="2">
        <v>5.8265401417371496</v>
      </c>
      <c r="W740" s="2">
        <v>2.9502729740719271</v>
      </c>
      <c r="X740" s="2">
        <v>4.8190161457974092</v>
      </c>
      <c r="Y740" s="2">
        <v>4.9984706906194818</v>
      </c>
      <c r="Z740" s="2">
        <v>4.9464422475337368</v>
      </c>
      <c r="AA740" s="2">
        <v>5.1551883423009004</v>
      </c>
      <c r="AB740" s="2">
        <v>4.7076038678575713</v>
      </c>
      <c r="AC740" s="2">
        <v>3.4916230733804761</v>
      </c>
      <c r="AD740" s="2">
        <v>4.9997956722558587</v>
      </c>
      <c r="AE740" s="2">
        <v>2.5536407993609802</v>
      </c>
      <c r="AF740" s="2">
        <v>5.3333069796576726</v>
      </c>
      <c r="AG740" s="2">
        <v>5.8956362033886363</v>
      </c>
      <c r="AH740" s="2">
        <v>4.6577888915416059</v>
      </c>
      <c r="AI740" s="2">
        <v>5.2035316320884526</v>
      </c>
      <c r="AJ740" s="2">
        <v>3.7555856913754262</v>
      </c>
      <c r="AK740" s="2">
        <v>5.5354609578267162</v>
      </c>
      <c r="AL740" s="2">
        <v>2.3344092992354541</v>
      </c>
      <c r="AM740" s="2">
        <v>3.6007810875771309</v>
      </c>
      <c r="AN740" s="2">
        <v>5.4160163325196784</v>
      </c>
      <c r="AO740" s="2">
        <v>3.1784845630261378</v>
      </c>
      <c r="AP740" s="2">
        <v>4.7928285420015087</v>
      </c>
      <c r="AQ740" s="2">
        <v>3.3652173936755916</v>
      </c>
      <c r="AR740" s="2">
        <v>5.5860651827923755</v>
      </c>
      <c r="AS740" s="2">
        <v>1.4227870151852438</v>
      </c>
      <c r="AT740" s="2">
        <v>1.7353901944198853</v>
      </c>
      <c r="AU740" s="2">
        <v>4.7065657712134552</v>
      </c>
      <c r="AV740" s="2">
        <v>4.5085906692703439</v>
      </c>
      <c r="AW740" s="2">
        <v>4.400164572705604</v>
      </c>
      <c r="AX740" s="2">
        <v>2.2230451865938785</v>
      </c>
      <c r="AY740" s="2">
        <v>4.3198968805011884</v>
      </c>
      <c r="AZ740" s="2">
        <v>4.0244653143444236</v>
      </c>
      <c r="BA740" s="2">
        <v>3.9714682425884664</v>
      </c>
      <c r="BB740" s="2">
        <v>2.9312338211809217</v>
      </c>
      <c r="BC740" s="2">
        <v>4.2715752636553344</v>
      </c>
      <c r="BD740" s="2">
        <v>1.371327714446541</v>
      </c>
      <c r="BE740" s="2">
        <v>1.4429152185489786</v>
      </c>
      <c r="BF740" s="2">
        <v>4.6688671702647602</v>
      </c>
      <c r="BG740" s="2">
        <v>1.6490121069093768</v>
      </c>
      <c r="BH740" s="2">
        <v>3.8212644752632325</v>
      </c>
      <c r="BI740" s="2">
        <v>2.7732316819474665</v>
      </c>
      <c r="BJ740" s="2">
        <v>1.5730789367378057</v>
      </c>
      <c r="BK740" s="2">
        <v>2.0380155643553017</v>
      </c>
      <c r="BL740" s="2">
        <v>5.9772470085804379</v>
      </c>
      <c r="BM740" s="2">
        <v>2.3773661389865586</v>
      </c>
      <c r="BN740" s="2">
        <v>1.1202216767273856</v>
      </c>
      <c r="BO740" s="2">
        <v>1.2369992205180909</v>
      </c>
      <c r="BP740" s="2">
        <v>2.3490420587039011</v>
      </c>
      <c r="BQ740" s="2">
        <v>3.3362739670665382</v>
      </c>
      <c r="BR740" s="2">
        <v>3.085573367131941</v>
      </c>
      <c r="BS740" s="2">
        <v>5.7341263248202816</v>
      </c>
      <c r="BT740" s="2">
        <v>4.8232374443783375</v>
      </c>
      <c r="BU740" s="2">
        <v>4.1212068912241318</v>
      </c>
      <c r="BV740" s="2">
        <v>5.2128333806756499</v>
      </c>
      <c r="BW740" s="2">
        <v>3.7477254123896118</v>
      </c>
      <c r="BX740" s="2">
        <v>1.063360015218854</v>
      </c>
      <c r="BY740" s="2">
        <v>5.267385926242742</v>
      </c>
      <c r="BZ740" s="2">
        <v>4.2831185565997867</v>
      </c>
      <c r="CA740" s="2">
        <v>5.1124379096102608</v>
      </c>
      <c r="CB740" s="2">
        <v>5.8288733053761028</v>
      </c>
      <c r="CC740" s="2">
        <v>5.1830104274253257</v>
      </c>
      <c r="CD740" s="2">
        <v>1.5690112797199631</v>
      </c>
      <c r="CE740" s="2">
        <v>4.0860632342683481</v>
      </c>
      <c r="CF740" s="2">
        <v>3.7373228925685722</v>
      </c>
    </row>
    <row r="741" spans="1:84" x14ac:dyDescent="0.25">
      <c r="A741" s="5">
        <f t="shared" si="96"/>
        <v>75</v>
      </c>
      <c r="B741" s="2">
        <f t="shared" si="97"/>
        <v>3.4419685227074015</v>
      </c>
      <c r="C741" s="2">
        <f t="shared" si="98"/>
        <v>11.847147311308571</v>
      </c>
      <c r="D741" s="2">
        <f t="shared" si="99"/>
        <v>2.1980124248952455</v>
      </c>
      <c r="E741" s="2">
        <f t="shared" si="100"/>
        <v>270.60249999999996</v>
      </c>
      <c r="F741" s="2">
        <f t="shared" si="101"/>
        <v>0.18553094404398565</v>
      </c>
      <c r="G741" s="2">
        <f t="shared" si="102"/>
        <v>50.205137285662623</v>
      </c>
      <c r="I741" s="4">
        <f t="shared" si="95"/>
        <v>42216.499999998225</v>
      </c>
      <c r="J741" s="2">
        <v>4.4717921548681581</v>
      </c>
      <c r="K741" s="2">
        <v>3.8958083092439479</v>
      </c>
      <c r="L741" s="2">
        <v>1.8659112898516119</v>
      </c>
      <c r="M741" s="2">
        <v>3.0955709877766111</v>
      </c>
      <c r="N741" s="2">
        <v>5.6603055482038549</v>
      </c>
      <c r="O741" s="2">
        <v>5.6354598828024836</v>
      </c>
      <c r="P741" s="2">
        <v>2.3055164235467349</v>
      </c>
      <c r="Q741" s="2">
        <v>1.8318930788315266</v>
      </c>
      <c r="R741" s="2">
        <v>4.3095300751785226</v>
      </c>
      <c r="S741" s="2">
        <v>5.1055869627520449</v>
      </c>
      <c r="T741" s="2">
        <v>3.856374900241275</v>
      </c>
      <c r="U741" s="2">
        <v>4.6072661387006981</v>
      </c>
      <c r="V741" s="2">
        <v>4.76166171675247</v>
      </c>
      <c r="W741" s="2">
        <v>5.1340663519568617</v>
      </c>
      <c r="X741" s="2">
        <v>5.2837894151874725</v>
      </c>
      <c r="Y741" s="2">
        <v>2.9169356291855912</v>
      </c>
      <c r="Z741" s="2">
        <v>1.4965060134260564</v>
      </c>
      <c r="AA741" s="2">
        <v>1.7820094586926292</v>
      </c>
      <c r="AB741" s="2">
        <v>5.7658703837297267</v>
      </c>
      <c r="AC741" s="2">
        <v>1.6067619228987564</v>
      </c>
      <c r="AD741" s="2">
        <v>2.2743396352963341</v>
      </c>
      <c r="AE741" s="2">
        <v>1.5979003975871615</v>
      </c>
      <c r="AF741" s="2">
        <v>5.1543341282306736</v>
      </c>
      <c r="AG741" s="2">
        <v>4.7088005011425462</v>
      </c>
      <c r="AH741" s="2">
        <v>5.7315485311186531</v>
      </c>
      <c r="AI741" s="2">
        <v>4.5052596778186373</v>
      </c>
      <c r="AJ741" s="2">
        <v>3.0070374888443405</v>
      </c>
      <c r="AK741" s="2">
        <v>2.044562382533722</v>
      </c>
      <c r="AL741" s="2">
        <v>3.9595500271719235</v>
      </c>
      <c r="AM741" s="2">
        <v>2.6331386674408686</v>
      </c>
      <c r="AN741" s="2">
        <v>1.2609608228000382</v>
      </c>
      <c r="AO741" s="2">
        <v>3.0440180754610351</v>
      </c>
      <c r="AP741" s="2">
        <v>1.8917364276831523</v>
      </c>
      <c r="AQ741" s="2">
        <v>1.2022849373699664</v>
      </c>
      <c r="AR741" s="2">
        <v>2.4832923546722823</v>
      </c>
      <c r="AS741" s="2">
        <v>2.2930881149780165</v>
      </c>
      <c r="AT741" s="2">
        <v>5.6876861115416011</v>
      </c>
      <c r="AU741" s="2">
        <v>3.8415440065240656</v>
      </c>
      <c r="AV741" s="2">
        <v>5.2880606548215052</v>
      </c>
      <c r="AW741" s="2">
        <v>2.3972767200178389</v>
      </c>
      <c r="AX741" s="2">
        <v>1.1655498121827041</v>
      </c>
      <c r="AY741" s="2">
        <v>4.8851947295591369</v>
      </c>
      <c r="AZ741" s="2">
        <v>2.9434587874491216</v>
      </c>
      <c r="BA741" s="2">
        <v>4.812200112372099</v>
      </c>
      <c r="BB741" s="2">
        <v>4.2459412567881323</v>
      </c>
      <c r="BC741" s="2">
        <v>1.0964093071117422</v>
      </c>
      <c r="BD741" s="2">
        <v>1.1017002496983772</v>
      </c>
      <c r="BE741" s="2">
        <v>1.6288003267612914</v>
      </c>
      <c r="BF741" s="2">
        <v>5.0821737160087137</v>
      </c>
      <c r="BG741" s="2">
        <v>2.7227139492127135</v>
      </c>
      <c r="BH741" s="2">
        <v>3.4797956900905076</v>
      </c>
      <c r="BI741" s="2">
        <v>4.9272021333764631</v>
      </c>
      <c r="BJ741" s="2">
        <v>5.2666816083438244</v>
      </c>
      <c r="BK741" s="2">
        <v>3.0154945380234657</v>
      </c>
      <c r="BL741" s="2">
        <v>2.1918673140572138</v>
      </c>
      <c r="BM741" s="2">
        <v>4.1894904077384822</v>
      </c>
      <c r="BN741" s="2">
        <v>1.3998376535190062</v>
      </c>
      <c r="BO741" s="2">
        <v>2.9007663007568438</v>
      </c>
      <c r="BP741" s="2">
        <v>2.0784416291295202</v>
      </c>
      <c r="BQ741" s="2">
        <v>5.4738872002089822</v>
      </c>
      <c r="BR741" s="2">
        <v>5.961701232592362</v>
      </c>
      <c r="BS741" s="2">
        <v>3.1854731696192831</v>
      </c>
      <c r="BT741" s="2">
        <v>4.7109986308033847</v>
      </c>
      <c r="BU741" s="2">
        <v>3.3111756470449709</v>
      </c>
      <c r="BV741" s="2">
        <v>3.3898608789739835</v>
      </c>
      <c r="BW741" s="2">
        <v>5.3932025180528491</v>
      </c>
      <c r="BX741" s="2">
        <v>5.9151868022931318</v>
      </c>
      <c r="BY741" s="2">
        <v>1.5949407647675198</v>
      </c>
      <c r="BZ741" s="2">
        <v>2.3193795957183103</v>
      </c>
      <c r="CA741" s="2">
        <v>1.9998048812882581</v>
      </c>
      <c r="CB741" s="2">
        <v>2.7386814735501415</v>
      </c>
      <c r="CC741" s="2">
        <v>2.0628643060068086</v>
      </c>
      <c r="CD741" s="2">
        <v>4.1426618064172125</v>
      </c>
      <c r="CE741" s="2">
        <v>3.1767379138432026</v>
      </c>
      <c r="CF741" s="2">
        <v>3.2423265528139242</v>
      </c>
    </row>
    <row r="742" spans="1:84" x14ac:dyDescent="0.25">
      <c r="A742" s="5">
        <f t="shared" si="96"/>
        <v>75</v>
      </c>
      <c r="B742" s="2">
        <f t="shared" si="97"/>
        <v>3.3320392755407862</v>
      </c>
      <c r="C742" s="2">
        <f t="shared" si="98"/>
        <v>11.102485733746366</v>
      </c>
      <c r="D742" s="2">
        <f t="shared" si="99"/>
        <v>2.338977879772401</v>
      </c>
      <c r="E742" s="2">
        <f t="shared" si="100"/>
        <v>270.60249999999996</v>
      </c>
      <c r="F742" s="2">
        <f t="shared" si="101"/>
        <v>0.21067155012530228</v>
      </c>
      <c r="G742" s="2">
        <f t="shared" si="102"/>
        <v>57.008248142782101</v>
      </c>
      <c r="I742" s="4">
        <f t="shared" si="95"/>
        <v>42216.541666664889</v>
      </c>
      <c r="J742" s="2">
        <v>4.5172109929092459</v>
      </c>
      <c r="K742" s="2">
        <v>5.5534509399723886</v>
      </c>
      <c r="L742" s="2">
        <v>4.5040707731905743</v>
      </c>
      <c r="M742" s="2">
        <v>3.7793135549187173</v>
      </c>
      <c r="N742" s="2">
        <v>1.7378036726426513</v>
      </c>
      <c r="O742" s="2">
        <v>4.6282901414291882</v>
      </c>
      <c r="P742" s="2">
        <v>3.8899970812602618</v>
      </c>
      <c r="Q742" s="2">
        <v>3.1785145325864415</v>
      </c>
      <c r="R742" s="2">
        <v>2.7422897363042971</v>
      </c>
      <c r="S742" s="2">
        <v>1.6429015142076615</v>
      </c>
      <c r="T742" s="2">
        <v>4.9287017016153936</v>
      </c>
      <c r="U742" s="2">
        <v>1.988412876756271</v>
      </c>
      <c r="V742" s="2">
        <v>3.9191094153750665</v>
      </c>
      <c r="W742" s="2">
        <v>5.5414019434898423</v>
      </c>
      <c r="X742" s="2">
        <v>2.6973444754753069</v>
      </c>
      <c r="Y742" s="2">
        <v>3.5248822676414924</v>
      </c>
      <c r="Z742" s="2">
        <v>4.7586504204662834</v>
      </c>
      <c r="AA742" s="2">
        <v>5.1594840654563487</v>
      </c>
      <c r="AB742" s="2">
        <v>2.1861358726680544</v>
      </c>
      <c r="AC742" s="2">
        <v>3.2237541036642035</v>
      </c>
      <c r="AD742" s="2">
        <v>2.0720006901491486</v>
      </c>
      <c r="AE742" s="2">
        <v>2.5033842955692345</v>
      </c>
      <c r="AF742" s="2">
        <v>1.2745478314500593</v>
      </c>
      <c r="AG742" s="2">
        <v>1.2058976764520271</v>
      </c>
      <c r="AH742" s="2">
        <v>2.1517439519175099</v>
      </c>
      <c r="AI742" s="2">
        <v>1.7211396241226002</v>
      </c>
      <c r="AJ742" s="2">
        <v>2.5724517251884369</v>
      </c>
      <c r="AK742" s="2">
        <v>1.05164566849712</v>
      </c>
      <c r="AL742" s="2">
        <v>1.3574334455253025</v>
      </c>
      <c r="AM742" s="2">
        <v>1.2593224265079703</v>
      </c>
      <c r="AN742" s="2">
        <v>5.2872706684220061</v>
      </c>
      <c r="AO742" s="2">
        <v>5.0681705137846649</v>
      </c>
      <c r="AP742" s="2">
        <v>5.5315896293904023</v>
      </c>
      <c r="AQ742" s="2">
        <v>4.8338109031393417</v>
      </c>
      <c r="AR742" s="2">
        <v>5.5168742033608078</v>
      </c>
      <c r="AS742" s="2">
        <v>4.1671209868709393</v>
      </c>
      <c r="AT742" s="2">
        <v>4.5276914558743675</v>
      </c>
      <c r="AU742" s="2">
        <v>1.8777224570892832</v>
      </c>
      <c r="AV742" s="2">
        <v>2.2455295846784971</v>
      </c>
      <c r="AW742" s="2">
        <v>1.7848165713700834</v>
      </c>
      <c r="AX742" s="2">
        <v>2.4755379362562242</v>
      </c>
      <c r="AY742" s="2">
        <v>2.1373762221298431</v>
      </c>
      <c r="AZ742" s="2">
        <v>5.7422608149428047</v>
      </c>
      <c r="BA742" s="2">
        <v>1.4643102878227552</v>
      </c>
      <c r="BB742" s="2">
        <v>5.6310140669412805</v>
      </c>
      <c r="BC742" s="2">
        <v>4.5292952724350384</v>
      </c>
      <c r="BD742" s="2">
        <v>3.6644963313063448</v>
      </c>
      <c r="BE742" s="2">
        <v>1.5330433900332459</v>
      </c>
      <c r="BF742" s="2">
        <v>5.9229765323600505</v>
      </c>
      <c r="BG742" s="2">
        <v>4.6438683236994249</v>
      </c>
      <c r="BH742" s="2">
        <v>4.4765665605203218</v>
      </c>
      <c r="BI742" s="2">
        <v>1.646429588526471</v>
      </c>
      <c r="BJ742" s="2">
        <v>4.9474035985019729</v>
      </c>
      <c r="BK742" s="2">
        <v>3.340468333037498</v>
      </c>
      <c r="BL742" s="2">
        <v>4.2770290160063995</v>
      </c>
      <c r="BM742" s="2">
        <v>1.4774682443493243</v>
      </c>
      <c r="BN742" s="2">
        <v>5.4652981134177496</v>
      </c>
      <c r="BO742" s="2">
        <v>3.5833405332566417</v>
      </c>
      <c r="BP742" s="2">
        <v>1.8314483447021055</v>
      </c>
      <c r="BQ742" s="2">
        <v>1.2674839537779417</v>
      </c>
      <c r="BR742" s="2">
        <v>4.9073255843511765</v>
      </c>
      <c r="BS742" s="2">
        <v>1.9870675536839202</v>
      </c>
      <c r="BT742" s="2">
        <v>1.5969987660675524</v>
      </c>
      <c r="BU742" s="2">
        <v>2.4567649064385186</v>
      </c>
      <c r="BV742" s="2">
        <v>1.7579588677831794</v>
      </c>
      <c r="BW742" s="2">
        <v>3.8688682253646225</v>
      </c>
      <c r="BX742" s="2">
        <v>4.5394978649965516</v>
      </c>
      <c r="BY742" s="2">
        <v>2.7391516268648632</v>
      </c>
      <c r="BZ742" s="2">
        <v>3.9887311869357553</v>
      </c>
      <c r="CA742" s="2">
        <v>5.8339152868915818</v>
      </c>
      <c r="CB742" s="2">
        <v>1.1011614352053609</v>
      </c>
      <c r="CC742" s="2">
        <v>1.4025134216626118</v>
      </c>
      <c r="CD742" s="2">
        <v>2.5432771726811882</v>
      </c>
      <c r="CE742" s="2">
        <v>3.6117575881949069</v>
      </c>
      <c r="CF742" s="2">
        <v>5.3989563230242705</v>
      </c>
    </row>
    <row r="743" spans="1:84" x14ac:dyDescent="0.25">
      <c r="A743" s="5">
        <f t="shared" si="96"/>
        <v>75</v>
      </c>
      <c r="B743" s="2">
        <f t="shared" si="97"/>
        <v>3.5463115838737136</v>
      </c>
      <c r="C743" s="2">
        <f t="shared" si="98"/>
        <v>12.576325849916888</v>
      </c>
      <c r="D743" s="2">
        <f t="shared" si="99"/>
        <v>2.0627530760203854</v>
      </c>
      <c r="E743" s="2">
        <f t="shared" si="100"/>
        <v>270.60249999999996</v>
      </c>
      <c r="F743" s="2">
        <f t="shared" si="101"/>
        <v>0.16401873652423035</v>
      </c>
      <c r="G743" s="2">
        <f t="shared" si="102"/>
        <v>44.38388015029804</v>
      </c>
      <c r="I743" s="4">
        <f t="shared" si="95"/>
        <v>42216.583333331553</v>
      </c>
      <c r="J743" s="2">
        <v>4.072307258146715</v>
      </c>
      <c r="K743" s="2">
        <v>3.1433198142902437</v>
      </c>
      <c r="L743" s="2">
        <v>4.4306725567368677</v>
      </c>
      <c r="M743" s="2">
        <v>1.9904857539377998</v>
      </c>
      <c r="N743" s="2">
        <v>4.4530844093107156</v>
      </c>
      <c r="O743" s="2">
        <v>1.7378437501436574</v>
      </c>
      <c r="P743" s="2">
        <v>1.5577886738198616</v>
      </c>
      <c r="Q743" s="2">
        <v>5.6523281607876426</v>
      </c>
      <c r="R743" s="2">
        <v>1.6222002057447655</v>
      </c>
      <c r="S743" s="2">
        <v>5.4726179048766292</v>
      </c>
      <c r="T743" s="2">
        <v>3.2240429502762238</v>
      </c>
      <c r="U743" s="2">
        <v>3.4978522415171653</v>
      </c>
      <c r="V743" s="2">
        <v>1.5459142310813303</v>
      </c>
      <c r="W743" s="2">
        <v>2.9023191766759879</v>
      </c>
      <c r="X743" s="2">
        <v>3.1941747811274315</v>
      </c>
      <c r="Y743" s="2">
        <v>3.9777515596536319</v>
      </c>
      <c r="Z743" s="2">
        <v>3.4668685695576915</v>
      </c>
      <c r="AA743" s="2">
        <v>4.0969434501642974</v>
      </c>
      <c r="AB743" s="2">
        <v>5.061034638294128</v>
      </c>
      <c r="AC743" s="2">
        <v>2.717132046108369</v>
      </c>
      <c r="AD743" s="2">
        <v>5.8878657006873709</v>
      </c>
      <c r="AE743" s="2">
        <v>3.8819242557680398</v>
      </c>
      <c r="AF743" s="2">
        <v>4.8036899215839632</v>
      </c>
      <c r="AG743" s="2">
        <v>2.9127115541715529</v>
      </c>
      <c r="AH743" s="2">
        <v>4.5009181709005004</v>
      </c>
      <c r="AI743" s="2">
        <v>5.5251459334630528</v>
      </c>
      <c r="AJ743" s="2">
        <v>1.9589183100410055</v>
      </c>
      <c r="AK743" s="2">
        <v>5.9171425457224309</v>
      </c>
      <c r="AL743" s="2">
        <v>5.3672650101865553</v>
      </c>
      <c r="AM743" s="2">
        <v>2.9899626665315031</v>
      </c>
      <c r="AN743" s="2">
        <v>4.1466806300073937</v>
      </c>
      <c r="AO743" s="2">
        <v>4.5449802728354083</v>
      </c>
      <c r="AP743" s="2">
        <v>1.5836282089350502</v>
      </c>
      <c r="AQ743" s="2">
        <v>4.6783630839544301</v>
      </c>
      <c r="AR743" s="2">
        <v>3.2774108620542695</v>
      </c>
      <c r="AS743" s="2">
        <v>1.0937812570391028</v>
      </c>
      <c r="AT743" s="2">
        <v>1.0716214966597577</v>
      </c>
      <c r="AU743" s="2">
        <v>2.0000107414807324</v>
      </c>
      <c r="AV743" s="2">
        <v>2.7990817182968417</v>
      </c>
      <c r="AW743" s="2">
        <v>5.2103264249898462</v>
      </c>
      <c r="AX743" s="2">
        <v>5.1413507455238907</v>
      </c>
      <c r="AY743" s="2">
        <v>3.0878582959292293</v>
      </c>
      <c r="AZ743" s="2">
        <v>1.0471224772288354</v>
      </c>
      <c r="BA743" s="2">
        <v>5.3636473863170178</v>
      </c>
      <c r="BB743" s="2">
        <v>5.7778150597154418</v>
      </c>
      <c r="BC743" s="2">
        <v>2.4296728076076919</v>
      </c>
      <c r="BD743" s="2">
        <v>3.5187291910986254</v>
      </c>
      <c r="BE743" s="2">
        <v>1.8889899642063974</v>
      </c>
      <c r="BF743" s="2">
        <v>2.3207181715107663</v>
      </c>
      <c r="BG743" s="2">
        <v>5.1793157996786254</v>
      </c>
      <c r="BH743" s="2">
        <v>3.0321827416072233</v>
      </c>
      <c r="BI743" s="2">
        <v>3.0275874040700428</v>
      </c>
      <c r="BJ743" s="2">
        <v>5.7949886395500227</v>
      </c>
      <c r="BK743" s="2">
        <v>1.5084513753084341</v>
      </c>
      <c r="BL743" s="2">
        <v>4.4936685205864242</v>
      </c>
      <c r="BM743" s="2">
        <v>5.12133258411688</v>
      </c>
      <c r="BN743" s="2">
        <v>3.0081166756723605</v>
      </c>
      <c r="BO743" s="2">
        <v>5.0764393412615147</v>
      </c>
      <c r="BP743" s="2">
        <v>3.5263913202014852</v>
      </c>
      <c r="BQ743" s="2">
        <v>4.2011085828542969</v>
      </c>
      <c r="BR743" s="2">
        <v>1.2498999739806973</v>
      </c>
      <c r="BS743" s="2">
        <v>2.100095087294481</v>
      </c>
      <c r="BT743" s="2">
        <v>4.7734301165617961</v>
      </c>
      <c r="BU743" s="2">
        <v>4.240610841027963</v>
      </c>
      <c r="BV743" s="2">
        <v>5.9383761745296377</v>
      </c>
      <c r="BW743" s="2">
        <v>2.0754966608127896</v>
      </c>
      <c r="BX743" s="2">
        <v>2.1754277374371194</v>
      </c>
      <c r="BY743" s="2">
        <v>2.1170785709781677</v>
      </c>
      <c r="BZ743" s="2">
        <v>3.5894821482763786</v>
      </c>
      <c r="CA743" s="2">
        <v>1.9769588734616408</v>
      </c>
      <c r="CB743" s="2">
        <v>4.0931061370296353</v>
      </c>
      <c r="CC743" s="2">
        <v>3.7405726450501722</v>
      </c>
      <c r="CD743" s="2">
        <v>3.5689404059955612</v>
      </c>
      <c r="CE743" s="2">
        <v>2.1022833005340713</v>
      </c>
      <c r="CF743" s="2">
        <v>5.718012135953261</v>
      </c>
    </row>
    <row r="744" spans="1:84" x14ac:dyDescent="0.25">
      <c r="A744" s="5">
        <f t="shared" si="96"/>
        <v>75</v>
      </c>
      <c r="B744" s="2">
        <f t="shared" si="97"/>
        <v>3.4934638256149491</v>
      </c>
      <c r="C744" s="2">
        <f t="shared" si="98"/>
        <v>12.204289500880234</v>
      </c>
      <c r="D744" s="2">
        <f t="shared" si="99"/>
        <v>1.7600518302026726</v>
      </c>
      <c r="E744" s="2">
        <f t="shared" si="100"/>
        <v>270.60249999999996</v>
      </c>
      <c r="F744" s="2">
        <f t="shared" si="101"/>
        <v>0.14421583739682092</v>
      </c>
      <c r="G744" s="2">
        <f t="shared" si="102"/>
        <v>39.02516613917323</v>
      </c>
      <c r="I744" s="4">
        <f t="shared" si="95"/>
        <v>42216.624999998217</v>
      </c>
      <c r="J744" s="2">
        <v>2.9033230512828658</v>
      </c>
      <c r="K744" s="2">
        <v>3.6526151886804676</v>
      </c>
      <c r="L744" s="2">
        <v>1.9836302436771216</v>
      </c>
      <c r="M744" s="2">
        <v>4.7873244548532536</v>
      </c>
      <c r="N744" s="2">
        <v>1.3240341569074627</v>
      </c>
      <c r="O744" s="2">
        <v>2.3619508672699392</v>
      </c>
      <c r="P744" s="2">
        <v>3.1354754142756334</v>
      </c>
      <c r="Q744" s="2">
        <v>1.5572038196295148</v>
      </c>
      <c r="R744" s="2">
        <v>4.2197663620753909</v>
      </c>
      <c r="S744" s="2">
        <v>3.8033768490656996</v>
      </c>
      <c r="T744" s="2">
        <v>1.0144967254288013</v>
      </c>
      <c r="U744" s="2">
        <v>3.9707855811349502</v>
      </c>
      <c r="V744" s="2">
        <v>3.6207076835271295</v>
      </c>
      <c r="W744" s="2">
        <v>1.3580067807476435</v>
      </c>
      <c r="X744" s="2">
        <v>2.031184238349744</v>
      </c>
      <c r="Y744" s="2">
        <v>3.7768082963048246</v>
      </c>
      <c r="Z744" s="2">
        <v>4.9046517970878112</v>
      </c>
      <c r="AA744" s="2">
        <v>3.5348903222019055</v>
      </c>
      <c r="AB744" s="2">
        <v>1.7398026297381626</v>
      </c>
      <c r="AC744" s="2">
        <v>2.4830083485593404</v>
      </c>
      <c r="AD744" s="2">
        <v>2.097083749126881</v>
      </c>
      <c r="AE744" s="2">
        <v>4.2642096532517186</v>
      </c>
      <c r="AF744" s="2">
        <v>5.4954810056094416</v>
      </c>
      <c r="AG744" s="2">
        <v>2.7281472827239512</v>
      </c>
      <c r="AH744" s="2">
        <v>1.9889730310002092</v>
      </c>
      <c r="AI744" s="2">
        <v>2.5076095151772222</v>
      </c>
      <c r="AJ744" s="2">
        <v>3.451207530539552</v>
      </c>
      <c r="AK744" s="2">
        <v>2.9583140221060007</v>
      </c>
      <c r="AL744" s="2">
        <v>2.9450077686004934</v>
      </c>
      <c r="AM744" s="2">
        <v>2.7109752435505947</v>
      </c>
      <c r="AN744" s="2">
        <v>1.5550965198898528</v>
      </c>
      <c r="AO744" s="2">
        <v>5.0602488056739388</v>
      </c>
      <c r="AP744" s="2">
        <v>5.2074084959533939</v>
      </c>
      <c r="AQ744" s="2">
        <v>3.3626268436406588</v>
      </c>
      <c r="AR744" s="2">
        <v>4.8758418296468244</v>
      </c>
      <c r="AS744" s="2">
        <v>4.8396166976077684</v>
      </c>
      <c r="AT744" s="2">
        <v>5.2141024532943385</v>
      </c>
      <c r="AU744" s="2">
        <v>4.23761742443617</v>
      </c>
      <c r="AV744" s="2">
        <v>5.9509911780670564</v>
      </c>
      <c r="AW744" s="2">
        <v>3.0758027701626593</v>
      </c>
      <c r="AX744" s="2">
        <v>1.4123382622841154</v>
      </c>
      <c r="AY744" s="2">
        <v>3.008947917249281</v>
      </c>
      <c r="AZ744" s="2">
        <v>1.0852160141441494</v>
      </c>
      <c r="BA744" s="2">
        <v>3.7195507755975119</v>
      </c>
      <c r="BB744" s="2">
        <v>5.1129188337073499</v>
      </c>
      <c r="BC744" s="2">
        <v>1.8657663874060784</v>
      </c>
      <c r="BD744" s="2">
        <v>1.7595323950198563</v>
      </c>
      <c r="BE744" s="2">
        <v>4.0985777367839091</v>
      </c>
      <c r="BF744" s="2">
        <v>4.8529473065543023</v>
      </c>
      <c r="BG744" s="2">
        <v>2.8756183255745547</v>
      </c>
      <c r="BH744" s="2">
        <v>5.6193181738288462</v>
      </c>
      <c r="BI744" s="2">
        <v>5.2348386949131278</v>
      </c>
      <c r="BJ744" s="2">
        <v>3.8562262376394725</v>
      </c>
      <c r="BK744" s="2">
        <v>4.6989636645519663</v>
      </c>
      <c r="BL744" s="2">
        <v>1.2830677262174079</v>
      </c>
      <c r="BM744" s="2">
        <v>5.2254789351405719</v>
      </c>
      <c r="BN744" s="2">
        <v>4.8255475337455938</v>
      </c>
      <c r="BO744" s="2">
        <v>3.5955112628398029</v>
      </c>
      <c r="BP744" s="2">
        <v>3.4704345387446573</v>
      </c>
      <c r="BQ744" s="2">
        <v>4.9527802231466636</v>
      </c>
      <c r="BR744" s="2">
        <v>3.3150809964126076</v>
      </c>
      <c r="BS744" s="2">
        <v>3.6695810359674947</v>
      </c>
      <c r="BT744" s="2">
        <v>5.8257275658703076</v>
      </c>
      <c r="BU744" s="2">
        <v>5.3008067230773426</v>
      </c>
      <c r="BV744" s="2">
        <v>2.4502100105008244</v>
      </c>
      <c r="BW744" s="2">
        <v>4.5405016036648274</v>
      </c>
      <c r="BX744" s="2">
        <v>4.614955545429213</v>
      </c>
      <c r="BY744" s="2">
        <v>4.4491270908682683</v>
      </c>
      <c r="BZ744" s="2">
        <v>2.7518069611950038</v>
      </c>
      <c r="CA744" s="2">
        <v>2.9735314094663896</v>
      </c>
      <c r="CB744" s="2">
        <v>5.2794647879870649</v>
      </c>
      <c r="CC744" s="2">
        <v>3.228334191086121</v>
      </c>
      <c r="CD744" s="2">
        <v>2.7449192774988203</v>
      </c>
      <c r="CE744" s="2">
        <v>2.0851795495631333</v>
      </c>
      <c r="CF744" s="2">
        <v>3.5375745965882386</v>
      </c>
    </row>
    <row r="745" spans="1:84" x14ac:dyDescent="0.25">
      <c r="A745" s="5">
        <f t="shared" si="96"/>
        <v>75</v>
      </c>
      <c r="B745" s="2">
        <f t="shared" si="97"/>
        <v>3.4292968292721762</v>
      </c>
      <c r="C745" s="2">
        <f t="shared" si="98"/>
        <v>11.760076743256201</v>
      </c>
      <c r="D745" s="2">
        <f t="shared" si="99"/>
        <v>2.3363677005261358</v>
      </c>
      <c r="E745" s="2">
        <f t="shared" si="100"/>
        <v>270.60249999999996</v>
      </c>
      <c r="F745" s="2">
        <f t="shared" si="101"/>
        <v>0.19866942635947699</v>
      </c>
      <c r="G745" s="2">
        <f t="shared" si="102"/>
        <v>53.760443446440362</v>
      </c>
      <c r="I745" s="4">
        <f t="shared" si="95"/>
        <v>42216.666666664882</v>
      </c>
      <c r="J745" s="2">
        <v>3.9205241768573371</v>
      </c>
      <c r="K745" s="2">
        <v>4.5389030664926402</v>
      </c>
      <c r="L745" s="2">
        <v>5.8924488776695609</v>
      </c>
      <c r="M745" s="2">
        <v>1.2400655254397843</v>
      </c>
      <c r="N745" s="2">
        <v>4.6355715866367273</v>
      </c>
      <c r="O745" s="2">
        <v>1.081174865303177</v>
      </c>
      <c r="P745" s="2">
        <v>4.9717714570440741</v>
      </c>
      <c r="Q745" s="2">
        <v>5.4972304143980066</v>
      </c>
      <c r="R745" s="2">
        <v>3.2542205917198754</v>
      </c>
      <c r="S745" s="2">
        <v>5.1182649690361455</v>
      </c>
      <c r="T745" s="2">
        <v>3.4348253736446974</v>
      </c>
      <c r="U745" s="2">
        <v>1.9717566035657872</v>
      </c>
      <c r="V745" s="2">
        <v>1.2647716905268234</v>
      </c>
      <c r="W745" s="2">
        <v>3.1355709864981485</v>
      </c>
      <c r="X745" s="2">
        <v>3.3926951511921644</v>
      </c>
      <c r="Y745" s="2">
        <v>5.7456926629081764</v>
      </c>
      <c r="Z745" s="2">
        <v>2.7744667355480841</v>
      </c>
      <c r="AA745" s="2">
        <v>1.6993095112596037</v>
      </c>
      <c r="AB745" s="2">
        <v>1.0571211592292731</v>
      </c>
      <c r="AC745" s="2">
        <v>2.4569332103533448</v>
      </c>
      <c r="AD745" s="2">
        <v>1.3779789894382912</v>
      </c>
      <c r="AE745" s="2">
        <v>4.3853376104197785</v>
      </c>
      <c r="AF745" s="2">
        <v>1.0567038928546122</v>
      </c>
      <c r="AG745" s="2">
        <v>3.2319336195280415</v>
      </c>
      <c r="AH745" s="2">
        <v>5.8399010496955679</v>
      </c>
      <c r="AI745" s="2">
        <v>4.5219720642072785</v>
      </c>
      <c r="AJ745" s="2">
        <v>4.9881378232501445</v>
      </c>
      <c r="AK745" s="2">
        <v>1.2135741791420438</v>
      </c>
      <c r="AL745" s="2">
        <v>1.102915051819833</v>
      </c>
      <c r="AM745" s="2">
        <v>1.4053323614464661</v>
      </c>
      <c r="AN745" s="2">
        <v>2.7079329960973482</v>
      </c>
      <c r="AO745" s="2">
        <v>5.4489561337489425</v>
      </c>
      <c r="AP745" s="2">
        <v>2.7143336745455553</v>
      </c>
      <c r="AQ745" s="2">
        <v>2.3615838591462284</v>
      </c>
      <c r="AR745" s="2">
        <v>4.9231478529385315</v>
      </c>
      <c r="AS745" s="2">
        <v>3.2476639667072948</v>
      </c>
      <c r="AT745" s="2">
        <v>4.4110661370543918</v>
      </c>
      <c r="AU745" s="2">
        <v>4.9987845802927762</v>
      </c>
      <c r="AV745" s="2">
        <v>1.339961328772687</v>
      </c>
      <c r="AW745" s="2">
        <v>1.6602566174485724</v>
      </c>
      <c r="AX745" s="2">
        <v>1.4138016889592948</v>
      </c>
      <c r="AY745" s="2">
        <v>2.0191367069195563</v>
      </c>
      <c r="AZ745" s="2">
        <v>4.2509032136348672</v>
      </c>
      <c r="BA745" s="2">
        <v>1.8247797214064845</v>
      </c>
      <c r="BB745" s="2">
        <v>4.1486959776360379</v>
      </c>
      <c r="BC745" s="2">
        <v>4.4540336121602007</v>
      </c>
      <c r="BD745" s="2">
        <v>2.9291963234524925</v>
      </c>
      <c r="BE745" s="2">
        <v>1.7241248398361115</v>
      </c>
      <c r="BF745" s="2">
        <v>2.817733683905105</v>
      </c>
      <c r="BG745" s="2">
        <v>5.5258711582065922</v>
      </c>
      <c r="BH745" s="2">
        <v>2.4562949437922774</v>
      </c>
      <c r="BI745" s="2">
        <v>4.677825110859672</v>
      </c>
      <c r="BJ745" s="2">
        <v>4.8663385382470548</v>
      </c>
      <c r="BK745" s="2">
        <v>2.5287136371278196</v>
      </c>
      <c r="BL745" s="2">
        <v>3.7631583091367276</v>
      </c>
      <c r="BM745" s="2">
        <v>2.6472694055265475</v>
      </c>
      <c r="BN745" s="2">
        <v>3.0149009869258978</v>
      </c>
      <c r="BO745" s="2">
        <v>1.3901851115075516</v>
      </c>
      <c r="BP745" s="2">
        <v>3.3013288462097101</v>
      </c>
      <c r="BQ745" s="2">
        <v>4.9916053240885256</v>
      </c>
      <c r="BR745" s="2">
        <v>2.7480171157905451</v>
      </c>
      <c r="BS745" s="2">
        <v>5.6267469496717046</v>
      </c>
      <c r="BT745" s="2">
        <v>5.1803127417255039</v>
      </c>
      <c r="BU745" s="2">
        <v>1.2897786323575946</v>
      </c>
      <c r="BV745" s="2">
        <v>4.731389507433069</v>
      </c>
      <c r="BW745" s="2">
        <v>4.2782565726938078</v>
      </c>
      <c r="BX745" s="2">
        <v>5.1056969735309288</v>
      </c>
      <c r="BY745" s="2">
        <v>4.2883117883349371</v>
      </c>
      <c r="BZ745" s="2">
        <v>5.3940819566377698</v>
      </c>
      <c r="CA745" s="2">
        <v>1.5346087390681546</v>
      </c>
      <c r="CB745" s="2">
        <v>5.8402086062200507</v>
      </c>
      <c r="CC745" s="2">
        <v>4.9347817158448262</v>
      </c>
      <c r="CD745" s="2">
        <v>3.362736581172971</v>
      </c>
      <c r="CE745" s="2">
        <v>3.4244396420464689</v>
      </c>
      <c r="CF745" s="2">
        <v>4.6912051294684813</v>
      </c>
    </row>
    <row r="746" spans="1:84" x14ac:dyDescent="0.25">
      <c r="A746" s="5">
        <f t="shared" si="96"/>
        <v>75</v>
      </c>
      <c r="B746" s="2">
        <f t="shared" si="97"/>
        <v>3.4338078131039516</v>
      </c>
      <c r="C746" s="2">
        <f t="shared" si="98"/>
        <v>11.791036097333743</v>
      </c>
      <c r="D746" s="2">
        <f t="shared" si="99"/>
        <v>2.0957144878213492</v>
      </c>
      <c r="E746" s="2">
        <f t="shared" si="100"/>
        <v>270.60249999999996</v>
      </c>
      <c r="F746" s="2">
        <f t="shared" si="101"/>
        <v>0.17773794181626196</v>
      </c>
      <c r="G746" s="2">
        <f t="shared" si="102"/>
        <v>48.096331400335018</v>
      </c>
      <c r="I746" s="4">
        <f t="shared" si="95"/>
        <v>42216.708333331546</v>
      </c>
      <c r="J746" s="2">
        <v>2.7794065607784249</v>
      </c>
      <c r="K746" s="2">
        <v>4.3472618086832515</v>
      </c>
      <c r="L746" s="2">
        <v>3.9482713301161705</v>
      </c>
      <c r="M746" s="2">
        <v>4.0128668428924748</v>
      </c>
      <c r="N746" s="2">
        <v>2.3787207173372362</v>
      </c>
      <c r="O746" s="2">
        <v>2.5097712043757183</v>
      </c>
      <c r="P746" s="2">
        <v>1.2152587261981964</v>
      </c>
      <c r="Q746" s="2">
        <v>1.2715257830451501</v>
      </c>
      <c r="R746" s="2">
        <v>2.2924445684164527</v>
      </c>
      <c r="S746" s="2">
        <v>1.6090622929923339</v>
      </c>
      <c r="T746" s="2">
        <v>4.8133082444149036</v>
      </c>
      <c r="U746" s="2">
        <v>5.8715643876185935</v>
      </c>
      <c r="V746" s="2">
        <v>5.5404633089695103</v>
      </c>
      <c r="W746" s="2">
        <v>3.4861606890840853</v>
      </c>
      <c r="X746" s="2">
        <v>3.2742904014232819</v>
      </c>
      <c r="Y746" s="2">
        <v>2.1628957436498344</v>
      </c>
      <c r="Z746" s="2">
        <v>1.0921289074164722</v>
      </c>
      <c r="AA746" s="2">
        <v>4.2750151932349238</v>
      </c>
      <c r="AB746" s="2">
        <v>5.1959436408984114</v>
      </c>
      <c r="AC746" s="2">
        <v>4.2367076894821443</v>
      </c>
      <c r="AD746" s="2">
        <v>3.0562735901774749</v>
      </c>
      <c r="AE746" s="2">
        <v>2.6399623222973054</v>
      </c>
      <c r="AF746" s="2">
        <v>1.0294770911165827</v>
      </c>
      <c r="AG746" s="2">
        <v>5.4286567989420247</v>
      </c>
      <c r="AH746" s="2">
        <v>2.7832063766219624</v>
      </c>
      <c r="AI746" s="2">
        <v>4.9971980314648103</v>
      </c>
      <c r="AJ746" s="2">
        <v>4.4132576420148943</v>
      </c>
      <c r="AK746" s="2">
        <v>3.6073917802245665</v>
      </c>
      <c r="AL746" s="2">
        <v>1.8191551847840384</v>
      </c>
      <c r="AM746" s="2">
        <v>2.0964479196203305</v>
      </c>
      <c r="AN746" s="2">
        <v>2.3661279660567249</v>
      </c>
      <c r="AO746" s="2">
        <v>3.6740320695928625</v>
      </c>
      <c r="AP746" s="2">
        <v>2.5719373702313142</v>
      </c>
      <c r="AQ746" s="2">
        <v>1.4638431821995737</v>
      </c>
      <c r="AR746" s="2">
        <v>3.796768629415566</v>
      </c>
      <c r="AS746" s="2">
        <v>5.9302827980392401</v>
      </c>
      <c r="AT746" s="2">
        <v>4.4270934383705747</v>
      </c>
      <c r="AU746" s="2">
        <v>4.0341298742275322</v>
      </c>
      <c r="AV746" s="2">
        <v>5.3934124275993893</v>
      </c>
      <c r="AW746" s="2">
        <v>1.6061397929716632</v>
      </c>
      <c r="AX746" s="2">
        <v>2.0548424051889276</v>
      </c>
      <c r="AY746" s="2">
        <v>2.029242532387435</v>
      </c>
      <c r="AZ746" s="2">
        <v>3.2138016988714067</v>
      </c>
      <c r="BA746" s="2">
        <v>1.3140715555494145</v>
      </c>
      <c r="BB746" s="2">
        <v>2.473112144287688</v>
      </c>
      <c r="BC746" s="2">
        <v>4.0575412487035276</v>
      </c>
      <c r="BD746" s="2">
        <v>5.1700169897659718</v>
      </c>
      <c r="BE746" s="2">
        <v>3.0358959043557858</v>
      </c>
      <c r="BF746" s="2">
        <v>5.3769454981292553</v>
      </c>
      <c r="BG746" s="2">
        <v>5.6320551319296763</v>
      </c>
      <c r="BH746" s="2">
        <v>3.1187170152103159</v>
      </c>
      <c r="BI746" s="2">
        <v>5.696801742492692</v>
      </c>
      <c r="BJ746" s="2">
        <v>4.7510871279863078</v>
      </c>
      <c r="BK746" s="2">
        <v>3.8031879480198443</v>
      </c>
      <c r="BL746" s="2">
        <v>2.9739485190817692</v>
      </c>
      <c r="BM746" s="2">
        <v>1.1864640042358512</v>
      </c>
      <c r="BN746" s="2">
        <v>4.459792387586579</v>
      </c>
      <c r="BO746" s="2">
        <v>3.1307150762612843</v>
      </c>
      <c r="BP746" s="2">
        <v>4.2644190783296771</v>
      </c>
      <c r="BQ746" s="2">
        <v>1.0583042846082287</v>
      </c>
      <c r="BR746" s="2">
        <v>2.9244755714808863</v>
      </c>
      <c r="BS746" s="2">
        <v>1.6125065950615509</v>
      </c>
      <c r="BT746" s="2">
        <v>5.4231161513017572</v>
      </c>
      <c r="BU746" s="2">
        <v>4.4682226888186349</v>
      </c>
      <c r="BV746" s="2">
        <v>2.4318786954956337</v>
      </c>
      <c r="BW746" s="2">
        <v>1.5677273914844454</v>
      </c>
      <c r="BX746" s="2">
        <v>4.1495377760149843</v>
      </c>
      <c r="BY746" s="2">
        <v>4.9232817333555614</v>
      </c>
      <c r="BZ746" s="2">
        <v>5.2875759296680345</v>
      </c>
      <c r="CA746" s="2">
        <v>3.6213712951378487</v>
      </c>
      <c r="CB746" s="2">
        <v>2.2294570188446401</v>
      </c>
      <c r="CC746" s="2">
        <v>3.8257179178391665</v>
      </c>
      <c r="CD746" s="2">
        <v>5.846967920952431</v>
      </c>
      <c r="CE746" s="2">
        <v>5.1594530055003744</v>
      </c>
      <c r="CF746" s="2">
        <v>1.8154716718626842</v>
      </c>
    </row>
    <row r="747" spans="1:84" x14ac:dyDescent="0.25">
      <c r="A747" s="5">
        <f t="shared" si="96"/>
        <v>75</v>
      </c>
      <c r="B747" s="2">
        <f t="shared" si="97"/>
        <v>3.3330847977621811</v>
      </c>
      <c r="C747" s="2">
        <f t="shared" si="98"/>
        <v>11.10945426907336</v>
      </c>
      <c r="D747" s="2">
        <f t="shared" si="99"/>
        <v>2.0063703617659954</v>
      </c>
      <c r="E747" s="2">
        <f t="shared" si="100"/>
        <v>270.60249999999996</v>
      </c>
      <c r="F747" s="2">
        <f t="shared" si="101"/>
        <v>0.18060026290862502</v>
      </c>
      <c r="G747" s="2">
        <f t="shared" si="102"/>
        <v>48.870882643731193</v>
      </c>
      <c r="I747" s="4">
        <f t="shared" si="95"/>
        <v>42216.74999999821</v>
      </c>
      <c r="J747" s="2">
        <v>1.1883608452898444</v>
      </c>
      <c r="K747" s="2">
        <v>1.0738579329426674</v>
      </c>
      <c r="L747" s="2">
        <v>1.0828596108610662</v>
      </c>
      <c r="M747" s="2">
        <v>5.3280212813223571</v>
      </c>
      <c r="N747" s="2">
        <v>2.2840580865461177</v>
      </c>
      <c r="O747" s="2">
        <v>1.4327520496143382</v>
      </c>
      <c r="P747" s="2">
        <v>4.6892995255848238</v>
      </c>
      <c r="Q747" s="2">
        <v>2.2428385691376103</v>
      </c>
      <c r="R747" s="2">
        <v>1.6399499146429837</v>
      </c>
      <c r="S747" s="2">
        <v>2.8150779086356357</v>
      </c>
      <c r="T747" s="2">
        <v>2.6863099939356485</v>
      </c>
      <c r="U747" s="2">
        <v>5.944009736340865</v>
      </c>
      <c r="V747" s="2">
        <v>5.3067783214420254</v>
      </c>
      <c r="W747" s="2">
        <v>4.8394665527262228</v>
      </c>
      <c r="X747" s="2">
        <v>4.1022105612241075</v>
      </c>
      <c r="Y747" s="2">
        <v>3.4240481018809139</v>
      </c>
      <c r="Z747" s="2">
        <v>2.5506230763575495</v>
      </c>
      <c r="AA747" s="2">
        <v>2.221128862641506</v>
      </c>
      <c r="AB747" s="2">
        <v>3.6179643033438946</v>
      </c>
      <c r="AC747" s="2">
        <v>4.7615615187797999</v>
      </c>
      <c r="AD747" s="2">
        <v>2.6240615133299063</v>
      </c>
      <c r="AE747" s="2">
        <v>2.7636199523396456</v>
      </c>
      <c r="AF747" s="2">
        <v>1.2863228794442008</v>
      </c>
      <c r="AG747" s="2">
        <v>1.8333490282484179</v>
      </c>
      <c r="AH747" s="2">
        <v>3.8697057608578111</v>
      </c>
      <c r="AI747" s="2">
        <v>1.3795884517055921</v>
      </c>
      <c r="AJ747" s="2">
        <v>2.8381417595058256</v>
      </c>
      <c r="AK747" s="2">
        <v>5.4855692492288899</v>
      </c>
      <c r="AL747" s="2">
        <v>5.7391148861096557</v>
      </c>
      <c r="AM747" s="2">
        <v>1.6900206373830393</v>
      </c>
      <c r="AN747" s="2">
        <v>2.6110425644640443</v>
      </c>
      <c r="AO747" s="2">
        <v>2.6136212689851455</v>
      </c>
      <c r="AP747" s="2">
        <v>3.9794233917512636</v>
      </c>
      <c r="AQ747" s="2">
        <v>4.2938846707132283</v>
      </c>
      <c r="AR747" s="2">
        <v>1.3471620308801648</v>
      </c>
      <c r="AS747" s="2">
        <v>5.1541489820468733</v>
      </c>
      <c r="AT747" s="2">
        <v>3.2484909683012866</v>
      </c>
      <c r="AU747" s="2">
        <v>3.8288608489273108</v>
      </c>
      <c r="AV747" s="2">
        <v>3.8246657735327938</v>
      </c>
      <c r="AW747" s="2">
        <v>3.3655697421221227</v>
      </c>
      <c r="AX747" s="2">
        <v>3.558806733635659</v>
      </c>
      <c r="AY747" s="2">
        <v>4.4111930046203858</v>
      </c>
      <c r="AZ747" s="2">
        <v>1.1392183483492588</v>
      </c>
      <c r="BA747" s="2">
        <v>3.4238506705326071</v>
      </c>
      <c r="BB747" s="2">
        <v>4.4399764505737922</v>
      </c>
      <c r="BC747" s="2">
        <v>5.2207506847755747</v>
      </c>
      <c r="BD747" s="2">
        <v>1.8022949316496457</v>
      </c>
      <c r="BE747" s="2">
        <v>5.69520523950235</v>
      </c>
      <c r="BF747" s="2">
        <v>1.1913865598394981</v>
      </c>
      <c r="BG747" s="2">
        <v>3.7709519060858794</v>
      </c>
      <c r="BH747" s="2">
        <v>2.2050936932402481</v>
      </c>
      <c r="BI747" s="2">
        <v>1.4304158133023357</v>
      </c>
      <c r="BJ747" s="2">
        <v>5.9607426122533518</v>
      </c>
      <c r="BK747" s="2">
        <v>2.2130045063665995</v>
      </c>
      <c r="BL747" s="2">
        <v>2.8836671239662328</v>
      </c>
      <c r="BM747" s="2">
        <v>3.7415603254905276</v>
      </c>
      <c r="BN747" s="2">
        <v>4.3576823485949951</v>
      </c>
      <c r="BO747" s="2">
        <v>1.1533512189892261</v>
      </c>
      <c r="BP747" s="2">
        <v>5.9271324803832321</v>
      </c>
      <c r="BQ747" s="2">
        <v>4.9906125361688867</v>
      </c>
      <c r="BR747" s="2">
        <v>4.3520310505766497</v>
      </c>
      <c r="BS747" s="2">
        <v>2.9032955208380358</v>
      </c>
      <c r="BT747" s="2">
        <v>3.3263822138277002</v>
      </c>
      <c r="BU747" s="2">
        <v>2.5863244162806529</v>
      </c>
      <c r="BV747" s="2">
        <v>3.5216523032018068</v>
      </c>
      <c r="BW747" s="2">
        <v>3.9355437018970227</v>
      </c>
      <c r="BX747" s="2">
        <v>2.9813861675707534</v>
      </c>
      <c r="BY747" s="2">
        <v>2.3763458109355531</v>
      </c>
      <c r="BZ747" s="2">
        <v>2.9613547022853917</v>
      </c>
      <c r="CA747" s="2">
        <v>3.7995047014595489</v>
      </c>
      <c r="CB747" s="2">
        <v>4.8154671583945232</v>
      </c>
      <c r="CC747" s="2">
        <v>3.7480625565972883</v>
      </c>
      <c r="CD747" s="2">
        <v>4.3500112085699083</v>
      </c>
      <c r="CE747" s="2">
        <v>5.6554355896994162</v>
      </c>
      <c r="CF747" s="2">
        <v>2.1441244285818724</v>
      </c>
    </row>
    <row r="748" spans="1:84" x14ac:dyDescent="0.25">
      <c r="A748" s="5">
        <f t="shared" si="96"/>
        <v>75</v>
      </c>
      <c r="B748" s="2">
        <f t="shared" si="97"/>
        <v>3.4025259326669794</v>
      </c>
      <c r="C748" s="2">
        <f t="shared" si="98"/>
        <v>11.577182722471298</v>
      </c>
      <c r="D748" s="2">
        <f t="shared" si="99"/>
        <v>2.095348627959575</v>
      </c>
      <c r="E748" s="2">
        <f t="shared" si="100"/>
        <v>270.60249999999996</v>
      </c>
      <c r="F748" s="2">
        <f t="shared" si="101"/>
        <v>0.18098950998609584</v>
      </c>
      <c r="G748" s="2">
        <f t="shared" si="102"/>
        <v>48.976213876012494</v>
      </c>
      <c r="I748" s="4">
        <f t="shared" si="95"/>
        <v>42216.791666664874</v>
      </c>
      <c r="J748" s="2">
        <v>2.9745975843158732</v>
      </c>
      <c r="K748" s="2">
        <v>5.7002439471687367</v>
      </c>
      <c r="L748" s="2">
        <v>2.5984759677978113</v>
      </c>
      <c r="M748" s="2">
        <v>4.3106086146386042</v>
      </c>
      <c r="N748" s="2">
        <v>2.0467266813561151</v>
      </c>
      <c r="O748" s="2">
        <v>5.9710494408576098</v>
      </c>
      <c r="P748" s="2">
        <v>4.3606070288666725</v>
      </c>
      <c r="Q748" s="2">
        <v>1.2077758984470441</v>
      </c>
      <c r="R748" s="2">
        <v>2.5693645155418405</v>
      </c>
      <c r="S748" s="2">
        <v>1.29406110191408</v>
      </c>
      <c r="T748" s="2">
        <v>1.4715810410859218</v>
      </c>
      <c r="U748" s="2">
        <v>3.7143076042820717</v>
      </c>
      <c r="V748" s="2">
        <v>1.8261438992102754</v>
      </c>
      <c r="W748" s="2">
        <v>1.9370749772570597</v>
      </c>
      <c r="X748" s="2">
        <v>2.3637365079510788</v>
      </c>
      <c r="Y748" s="2">
        <v>4.4491742829754397</v>
      </c>
      <c r="Z748" s="2">
        <v>4.1328212306613645</v>
      </c>
      <c r="AA748" s="2">
        <v>5.1473514333510355</v>
      </c>
      <c r="AB748" s="2">
        <v>1.4086237974596414</v>
      </c>
      <c r="AC748" s="2">
        <v>5.2245173169141896</v>
      </c>
      <c r="AD748" s="2">
        <v>1.3299382879931838</v>
      </c>
      <c r="AE748" s="2">
        <v>4.4726816517194603</v>
      </c>
      <c r="AF748" s="2">
        <v>4.4882219310688161</v>
      </c>
      <c r="AG748" s="2">
        <v>5.5735837386914309</v>
      </c>
      <c r="AH748" s="2">
        <v>1.121910668090619</v>
      </c>
      <c r="AI748" s="2">
        <v>4.3195520714044777</v>
      </c>
      <c r="AJ748" s="2">
        <v>5.1920585543796127</v>
      </c>
      <c r="AK748" s="2">
        <v>3.4175185521470506</v>
      </c>
      <c r="AL748" s="2">
        <v>2.3581856429923702</v>
      </c>
      <c r="AM748" s="2">
        <v>4.0818276578547827</v>
      </c>
      <c r="AN748" s="2">
        <v>5.0919529096992608</v>
      </c>
      <c r="AO748" s="2">
        <v>5.1338732276732273</v>
      </c>
      <c r="AP748" s="2">
        <v>1.0892028042238397</v>
      </c>
      <c r="AQ748" s="2">
        <v>5.6160855293068748</v>
      </c>
      <c r="AR748" s="2">
        <v>5.2544351070012656</v>
      </c>
      <c r="AS748" s="2">
        <v>2.7277725515297861</v>
      </c>
      <c r="AT748" s="2">
        <v>1.4238094626060924</v>
      </c>
      <c r="AU748" s="2">
        <v>1.3682165253720149</v>
      </c>
      <c r="AV748" s="2">
        <v>2.6314277858746662</v>
      </c>
      <c r="AW748" s="2">
        <v>4.167712398734178</v>
      </c>
      <c r="AX748" s="2">
        <v>4.5152753814990039</v>
      </c>
      <c r="AY748" s="2">
        <v>5.5123405737404338</v>
      </c>
      <c r="AZ748" s="2">
        <v>1.0164570536747277</v>
      </c>
      <c r="BA748" s="2">
        <v>4.3434880140762031</v>
      </c>
      <c r="BB748" s="2">
        <v>4.3870586596028334</v>
      </c>
      <c r="BC748" s="2">
        <v>4.1817138040999922</v>
      </c>
      <c r="BD748" s="2">
        <v>5.7045975796131154</v>
      </c>
      <c r="BE748" s="2">
        <v>2.4683627111235871</v>
      </c>
      <c r="BF748" s="2">
        <v>1.8329880665810774</v>
      </c>
      <c r="BG748" s="2">
        <v>3.7386508023483409</v>
      </c>
      <c r="BH748" s="2">
        <v>3.5019866509484689</v>
      </c>
      <c r="BI748" s="2">
        <v>3.9092648645520796</v>
      </c>
      <c r="BJ748" s="2">
        <v>3.9270636116575743</v>
      </c>
      <c r="BK748" s="2">
        <v>3.7611484653134486</v>
      </c>
      <c r="BL748" s="2">
        <v>2.6948224953120272</v>
      </c>
      <c r="BM748" s="2">
        <v>4.0049284466801955</v>
      </c>
      <c r="BN748" s="2">
        <v>4.9097160674079081</v>
      </c>
      <c r="BO748" s="2">
        <v>3.1786359083461897</v>
      </c>
      <c r="BP748" s="2">
        <v>2.6825880585264419</v>
      </c>
      <c r="BQ748" s="2">
        <v>1.8148964688920235</v>
      </c>
      <c r="BR748" s="2">
        <v>2.4892033158963232</v>
      </c>
      <c r="BS748" s="2">
        <v>3.1192250241920889</v>
      </c>
      <c r="BT748" s="2">
        <v>5.8032496913604517</v>
      </c>
      <c r="BU748" s="2">
        <v>3.7172202366609306</v>
      </c>
      <c r="BV748" s="2">
        <v>1.5370589856540386</v>
      </c>
      <c r="BW748" s="2">
        <v>3.2685347758305867</v>
      </c>
      <c r="BX748" s="2">
        <v>4.5151794578774673</v>
      </c>
      <c r="BY748" s="2">
        <v>3.4847671290624702</v>
      </c>
      <c r="BZ748" s="2">
        <v>1.1869531277762766</v>
      </c>
      <c r="CA748" s="2">
        <v>3.6968252393104892</v>
      </c>
      <c r="CB748" s="2">
        <v>1.6309396867788246</v>
      </c>
      <c r="CC748" s="2">
        <v>2.955750221163171</v>
      </c>
      <c r="CD748" s="2">
        <v>2.9235342993856319</v>
      </c>
      <c r="CE748" s="2">
        <v>5.3783819747236112</v>
      </c>
      <c r="CF748" s="2">
        <v>1.8278281699400032</v>
      </c>
    </row>
    <row r="749" spans="1:84" x14ac:dyDescent="0.25">
      <c r="A749" s="5">
        <f t="shared" si="96"/>
        <v>75</v>
      </c>
      <c r="B749" s="2">
        <f t="shared" si="97"/>
        <v>3.4750748919090197</v>
      </c>
      <c r="C749" s="2">
        <f t="shared" si="98"/>
        <v>12.076145504376486</v>
      </c>
      <c r="D749" s="2">
        <f t="shared" si="99"/>
        <v>2.2535389582914562</v>
      </c>
      <c r="E749" s="2">
        <f t="shared" si="100"/>
        <v>270.60249999999996</v>
      </c>
      <c r="F749" s="2">
        <f t="shared" si="101"/>
        <v>0.18661078218002233</v>
      </c>
      <c r="G749" s="2">
        <f t="shared" si="102"/>
        <v>50.497344184869483</v>
      </c>
      <c r="I749" s="4">
        <f t="shared" si="95"/>
        <v>42216.833333331539</v>
      </c>
      <c r="J749" s="2">
        <v>3.5516162777123492</v>
      </c>
      <c r="K749" s="2">
        <v>5.0651234826284384</v>
      </c>
      <c r="L749" s="2">
        <v>4.7487047014123984</v>
      </c>
      <c r="M749" s="2">
        <v>2.4630985220609261</v>
      </c>
      <c r="N749" s="2">
        <v>2.7347633539392286</v>
      </c>
      <c r="O749" s="2">
        <v>2.7278799708490826</v>
      </c>
      <c r="P749" s="2">
        <v>2.0454105731805563</v>
      </c>
      <c r="Q749" s="2">
        <v>5.7033523493388083</v>
      </c>
      <c r="R749" s="2">
        <v>4.7235942429308491</v>
      </c>
      <c r="S749" s="2">
        <v>5.5874856151622465</v>
      </c>
      <c r="T749" s="2">
        <v>5.3891622183935182</v>
      </c>
      <c r="U749" s="2">
        <v>5.0456933683312641</v>
      </c>
      <c r="V749" s="2">
        <v>3.9955490555866735</v>
      </c>
      <c r="W749" s="2">
        <v>5.9892538528084032</v>
      </c>
      <c r="X749" s="2">
        <v>2.1123710839786689</v>
      </c>
      <c r="Y749" s="2">
        <v>2.8299094800666622</v>
      </c>
      <c r="Z749" s="2">
        <v>2.2744467110400111</v>
      </c>
      <c r="AA749" s="2">
        <v>4.5000904060128493</v>
      </c>
      <c r="AB749" s="2">
        <v>5.7580268615518566</v>
      </c>
      <c r="AC749" s="2">
        <v>4.3870749392594055</v>
      </c>
      <c r="AD749" s="2">
        <v>3.806448052426687</v>
      </c>
      <c r="AE749" s="2">
        <v>5.460430444844298</v>
      </c>
      <c r="AF749" s="2">
        <v>2.3510503968365937</v>
      </c>
      <c r="AG749" s="2">
        <v>5.015535484254384</v>
      </c>
      <c r="AH749" s="2">
        <v>2.9590506873307296</v>
      </c>
      <c r="AI749" s="2">
        <v>1.6629081924630831</v>
      </c>
      <c r="AJ749" s="2">
        <v>1.63318278119467</v>
      </c>
      <c r="AK749" s="2">
        <v>1.4378657307447409</v>
      </c>
      <c r="AL749" s="2">
        <v>2.2981209871285095</v>
      </c>
      <c r="AM749" s="2">
        <v>5.2773250752754377</v>
      </c>
      <c r="AN749" s="2">
        <v>1.8862190881875414</v>
      </c>
      <c r="AO749" s="2">
        <v>5.4603870900724845</v>
      </c>
      <c r="AP749" s="2">
        <v>1.727300376724398</v>
      </c>
      <c r="AQ749" s="2">
        <v>3.2820362027292642</v>
      </c>
      <c r="AR749" s="2">
        <v>1.1436693671459366</v>
      </c>
      <c r="AS749" s="2">
        <v>4.4233428623003253</v>
      </c>
      <c r="AT749" s="2">
        <v>4.9401689469100809</v>
      </c>
      <c r="AU749" s="2">
        <v>1.5497796469576115</v>
      </c>
      <c r="AV749" s="2">
        <v>3.4861717003391965</v>
      </c>
      <c r="AW749" s="2">
        <v>1.4442842606284207</v>
      </c>
      <c r="AX749" s="2">
        <v>2.4198421326497268</v>
      </c>
      <c r="AY749" s="2">
        <v>1.3367534030522696</v>
      </c>
      <c r="AZ749" s="2">
        <v>4.4597386993309653</v>
      </c>
      <c r="BA749" s="2">
        <v>5.1105119356458921</v>
      </c>
      <c r="BB749" s="2">
        <v>4.3169641413478939</v>
      </c>
      <c r="BC749" s="2">
        <v>2.1441396676840316</v>
      </c>
      <c r="BD749" s="2">
        <v>3.9186223009951444</v>
      </c>
      <c r="BE749" s="2">
        <v>1.7293386701355853</v>
      </c>
      <c r="BF749" s="2">
        <v>1.137408358659175</v>
      </c>
      <c r="BG749" s="2">
        <v>4.5433793465691874</v>
      </c>
      <c r="BH749" s="2">
        <v>4.3608807733263948</v>
      </c>
      <c r="BI749" s="2">
        <v>5.0597407616806978</v>
      </c>
      <c r="BJ749" s="2">
        <v>1.1206904792717223</v>
      </c>
      <c r="BK749" s="2">
        <v>2.8032759307217807</v>
      </c>
      <c r="BL749" s="2">
        <v>5.7175215295273363</v>
      </c>
      <c r="BM749" s="2">
        <v>1.211354177650132</v>
      </c>
      <c r="BN749" s="2">
        <v>4.6524572736644902</v>
      </c>
      <c r="BO749" s="2">
        <v>4.9711574431357066</v>
      </c>
      <c r="BP749" s="2">
        <v>3.9477005476558604</v>
      </c>
      <c r="BQ749" s="2">
        <v>2.8822076623586677</v>
      </c>
      <c r="BR749" s="2">
        <v>1.8760215310901898</v>
      </c>
      <c r="BS749" s="2">
        <v>4.1419559464551217</v>
      </c>
      <c r="BT749" s="2">
        <v>1.147325511918472</v>
      </c>
      <c r="BU749" s="2">
        <v>2.8281674558962084</v>
      </c>
      <c r="BV749" s="2">
        <v>4.7416869254594074</v>
      </c>
      <c r="BW749" s="2">
        <v>5.0831166066942908</v>
      </c>
      <c r="BX749" s="2">
        <v>3.5659869811394174</v>
      </c>
      <c r="BY749" s="2">
        <v>1.5305995342815444</v>
      </c>
      <c r="BZ749" s="2">
        <v>5.9242368228160922</v>
      </c>
      <c r="CA749" s="2">
        <v>1.5305797052870793</v>
      </c>
      <c r="CB749" s="2">
        <v>4.5976867396069068</v>
      </c>
      <c r="CC749" s="2">
        <v>2.6879736953956224</v>
      </c>
      <c r="CD749" s="2">
        <v>4.077891473360137</v>
      </c>
      <c r="CE749" s="2">
        <v>3.3924467789866477</v>
      </c>
      <c r="CF749" s="2">
        <v>2.7833715089881079</v>
      </c>
    </row>
    <row r="750" spans="1:84" x14ac:dyDescent="0.25">
      <c r="A750" s="5">
        <f t="shared" si="96"/>
        <v>75</v>
      </c>
      <c r="B750" s="2">
        <f t="shared" si="97"/>
        <v>3.4518622371249927</v>
      </c>
      <c r="C750" s="2">
        <f t="shared" si="98"/>
        <v>11.915352904089559</v>
      </c>
      <c r="D750" s="2">
        <f t="shared" si="99"/>
        <v>1.9157721862448758</v>
      </c>
      <c r="E750" s="2">
        <f t="shared" si="100"/>
        <v>270.60249999999996</v>
      </c>
      <c r="F750" s="2">
        <f t="shared" si="101"/>
        <v>0.16078182506766955</v>
      </c>
      <c r="G750" s="2">
        <f t="shared" si="102"/>
        <v>43.507963817874042</v>
      </c>
      <c r="I750" s="4">
        <f t="shared" si="95"/>
        <v>42216.874999998203</v>
      </c>
      <c r="J750" s="2">
        <v>5.9157381726352991</v>
      </c>
      <c r="K750" s="2">
        <v>2.1506616717529368</v>
      </c>
      <c r="L750" s="2">
        <v>4.9588005363186163</v>
      </c>
      <c r="M750" s="2">
        <v>2.4525395058867692</v>
      </c>
      <c r="N750" s="2">
        <v>2.5890420948589195</v>
      </c>
      <c r="O750" s="2">
        <v>4.1187088110063641</v>
      </c>
      <c r="P750" s="2">
        <v>2.5651934034005244</v>
      </c>
      <c r="Q750" s="2">
        <v>5.3472362863908911</v>
      </c>
      <c r="R750" s="2">
        <v>3.4867496101836211</v>
      </c>
      <c r="S750" s="2">
        <v>4.0436473930775616</v>
      </c>
      <c r="T750" s="2">
        <v>5.1346003642485769</v>
      </c>
      <c r="U750" s="2">
        <v>3.2593971223702134</v>
      </c>
      <c r="V750" s="2">
        <v>3.1201571991807788</v>
      </c>
      <c r="W750" s="2">
        <v>5.0123729469238141</v>
      </c>
      <c r="X750" s="2">
        <v>4.1670540905630915</v>
      </c>
      <c r="Y750" s="2">
        <v>1.1930690699668058</v>
      </c>
      <c r="Z750" s="2">
        <v>1.8465007864062462</v>
      </c>
      <c r="AA750" s="2">
        <v>2.6761251176600473</v>
      </c>
      <c r="AB750" s="2">
        <v>1.1614316715635682</v>
      </c>
      <c r="AC750" s="2">
        <v>2.8238476746194996</v>
      </c>
      <c r="AD750" s="2">
        <v>1.9251002780920019</v>
      </c>
      <c r="AE750" s="2">
        <v>2.1228449891968548</v>
      </c>
      <c r="AF750" s="2">
        <v>3.918130623766189</v>
      </c>
      <c r="AG750" s="2">
        <v>1.6309549583517482</v>
      </c>
      <c r="AH750" s="2">
        <v>3.2765312728812219</v>
      </c>
      <c r="AI750" s="2">
        <v>4.1026727495957909</v>
      </c>
      <c r="AJ750" s="2">
        <v>3.4969390424865816</v>
      </c>
      <c r="AK750" s="2">
        <v>3.4815530005706785</v>
      </c>
      <c r="AL750" s="2">
        <v>1.6915638367057531</v>
      </c>
      <c r="AM750" s="2">
        <v>2.9306781364094876</v>
      </c>
      <c r="AN750" s="2">
        <v>1.6611541111838442</v>
      </c>
      <c r="AO750" s="2">
        <v>2.7967462425653293</v>
      </c>
      <c r="AP750" s="2">
        <v>4.581991487514169</v>
      </c>
      <c r="AQ750" s="2">
        <v>2.9388713794406169</v>
      </c>
      <c r="AR750" s="2">
        <v>1.8232214970449232</v>
      </c>
      <c r="AS750" s="2">
        <v>1.9961547230595418</v>
      </c>
      <c r="AT750" s="2">
        <v>5.5337739425833687</v>
      </c>
      <c r="AU750" s="2">
        <v>1.2460570658122185</v>
      </c>
      <c r="AV750" s="2">
        <v>2.6102262492419994</v>
      </c>
      <c r="AW750" s="2">
        <v>3.1057334130132372</v>
      </c>
      <c r="AX750" s="2">
        <v>1.8212669709986886</v>
      </c>
      <c r="AY750" s="2">
        <v>3.340490953676273</v>
      </c>
      <c r="AZ750" s="2">
        <v>4.4449091444438507</v>
      </c>
      <c r="BA750" s="2">
        <v>2.4720525025164308</v>
      </c>
      <c r="BB750" s="2">
        <v>5.0084729197641629</v>
      </c>
      <c r="BC750" s="2">
        <v>1.2291764396177847</v>
      </c>
      <c r="BD750" s="2">
        <v>2.764762509828945</v>
      </c>
      <c r="BE750" s="2">
        <v>3.5500579914790631</v>
      </c>
      <c r="BF750" s="2">
        <v>4.3957627589801271</v>
      </c>
      <c r="BG750" s="2">
        <v>5.1094945676260561</v>
      </c>
      <c r="BH750" s="2">
        <v>1.2486690210946585</v>
      </c>
      <c r="BI750" s="2">
        <v>2.5992494086970743</v>
      </c>
      <c r="BJ750" s="2">
        <v>4.7092328164069093</v>
      </c>
      <c r="BK750" s="2">
        <v>5.2655261089408336</v>
      </c>
      <c r="BL750" s="2">
        <v>3.9685911347056799</v>
      </c>
      <c r="BM750" s="2">
        <v>5.3680914190607059</v>
      </c>
      <c r="BN750" s="2">
        <v>4.2371850582696551</v>
      </c>
      <c r="BO750" s="2">
        <v>5.1530026143395578</v>
      </c>
      <c r="BP750" s="2">
        <v>2.6743293355072497</v>
      </c>
      <c r="BQ750" s="2">
        <v>5.2380537470174477</v>
      </c>
      <c r="BR750" s="2">
        <v>3.6681565608000786</v>
      </c>
      <c r="BS750" s="2">
        <v>5.910875577703627</v>
      </c>
      <c r="BT750" s="2">
        <v>5.6855279893893043</v>
      </c>
      <c r="BU750" s="2">
        <v>1.3555917448540258</v>
      </c>
      <c r="BV750" s="2">
        <v>3.6042247602889583</v>
      </c>
      <c r="BW750" s="2">
        <v>5.3172286353192222</v>
      </c>
      <c r="BX750" s="2">
        <v>4.810508432609983</v>
      </c>
      <c r="BY750" s="2">
        <v>5.8853296589134301</v>
      </c>
      <c r="BZ750" s="2">
        <v>2.8402778153708441</v>
      </c>
      <c r="CA750" s="2">
        <v>5.0126953134993624</v>
      </c>
      <c r="CB750" s="2">
        <v>2.1852896895782288</v>
      </c>
      <c r="CC750" s="2">
        <v>4.102389402035346</v>
      </c>
      <c r="CD750" s="2">
        <v>2.394028051944864</v>
      </c>
      <c r="CE750" s="2">
        <v>2.089218796720723</v>
      </c>
      <c r="CF750" s="2">
        <v>4.5361754038455153</v>
      </c>
    </row>
    <row r="751" spans="1:84" x14ac:dyDescent="0.25">
      <c r="A751" s="5">
        <f t="shared" si="96"/>
        <v>75</v>
      </c>
      <c r="B751" s="2">
        <f t="shared" si="97"/>
        <v>3.6946829309984</v>
      </c>
      <c r="C751" s="2">
        <f t="shared" si="98"/>
        <v>13.650681960610928</v>
      </c>
      <c r="D751" s="2">
        <f t="shared" si="99"/>
        <v>2.5453999094663549</v>
      </c>
      <c r="E751" s="2">
        <f t="shared" si="100"/>
        <v>270.60249999999996</v>
      </c>
      <c r="F751" s="2">
        <f t="shared" si="101"/>
        <v>0.18646686786866118</v>
      </c>
      <c r="G751" s="2">
        <f t="shared" si="102"/>
        <v>50.458400612429379</v>
      </c>
      <c r="I751" s="4">
        <f t="shared" si="95"/>
        <v>42216.916666664867</v>
      </c>
      <c r="J751" s="2">
        <v>3.3944075127407807</v>
      </c>
      <c r="K751" s="2">
        <v>5.9703266764225127</v>
      </c>
      <c r="L751" s="2">
        <v>2.8726126389843509</v>
      </c>
      <c r="M751" s="2">
        <v>4.5939836747673404</v>
      </c>
      <c r="N751" s="2">
        <v>1.4128955677823458</v>
      </c>
      <c r="O751" s="2">
        <v>1.2837901361342561</v>
      </c>
      <c r="P751" s="2">
        <v>3.703076680967512</v>
      </c>
      <c r="Q751" s="2">
        <v>2.3909338571887799</v>
      </c>
      <c r="R751" s="2">
        <v>5.5608127606783349</v>
      </c>
      <c r="S751" s="2">
        <v>5.9218853919160663</v>
      </c>
      <c r="T751" s="2">
        <v>5.3954188975470334</v>
      </c>
      <c r="U751" s="2">
        <v>2.7006584484475811</v>
      </c>
      <c r="V751" s="2">
        <v>5.5731015032636328</v>
      </c>
      <c r="W751" s="2">
        <v>1.6014688951521885</v>
      </c>
      <c r="X751" s="2">
        <v>5.2086498884241612</v>
      </c>
      <c r="Y751" s="2">
        <v>5.5832573242571604</v>
      </c>
      <c r="Z751" s="2">
        <v>4.2920949754329296</v>
      </c>
      <c r="AA751" s="2">
        <v>1.4641805956130933</v>
      </c>
      <c r="AB751" s="2">
        <v>2.4542242923033721</v>
      </c>
      <c r="AC751" s="2">
        <v>1.5778963862871795</v>
      </c>
      <c r="AD751" s="2">
        <v>4.3681826049204817</v>
      </c>
      <c r="AE751" s="2">
        <v>4.2533820086745733</v>
      </c>
      <c r="AF751" s="2">
        <v>3.8755197967523998</v>
      </c>
      <c r="AG751" s="2">
        <v>4.7947918312867923</v>
      </c>
      <c r="AH751" s="2">
        <v>5.8329138763713253</v>
      </c>
      <c r="AI751" s="2">
        <v>5.6996455790594185</v>
      </c>
      <c r="AJ751" s="2">
        <v>2.4179779398067898</v>
      </c>
      <c r="AK751" s="2">
        <v>2.4041371037200272</v>
      </c>
      <c r="AL751" s="2">
        <v>5.6984952364465302</v>
      </c>
      <c r="AM751" s="2">
        <v>4.2227763762515194</v>
      </c>
      <c r="AN751" s="2">
        <v>1.4443163687472889</v>
      </c>
      <c r="AO751" s="2">
        <v>1.5859174635768531</v>
      </c>
      <c r="AP751" s="2">
        <v>1.9304920434210984</v>
      </c>
      <c r="AQ751" s="2">
        <v>3.4524834585752404</v>
      </c>
      <c r="AR751" s="2">
        <v>1.6582997143061258</v>
      </c>
      <c r="AS751" s="2">
        <v>2.1482396575813567</v>
      </c>
      <c r="AT751" s="2">
        <v>4.5137958971199499</v>
      </c>
      <c r="AU751" s="2">
        <v>3.3366177204513443</v>
      </c>
      <c r="AV751" s="2">
        <v>5.6305259808178052</v>
      </c>
      <c r="AW751" s="2">
        <v>3.0252084391686331</v>
      </c>
      <c r="AX751" s="2">
        <v>5.6439620962469839</v>
      </c>
      <c r="AY751" s="2">
        <v>5.864329359509215</v>
      </c>
      <c r="AZ751" s="2">
        <v>5.4454989835180845</v>
      </c>
      <c r="BA751" s="2">
        <v>3.4164855652499702</v>
      </c>
      <c r="BB751" s="2">
        <v>5.3521877318919451</v>
      </c>
      <c r="BC751" s="2">
        <v>2.6720615618041852</v>
      </c>
      <c r="BD751" s="2">
        <v>1.6145257037013989</v>
      </c>
      <c r="BE751" s="2">
        <v>1.5662937440982585</v>
      </c>
      <c r="BF751" s="2">
        <v>1.5053736384388008</v>
      </c>
      <c r="BG751" s="2">
        <v>4.0918591626466174</v>
      </c>
      <c r="BH751" s="2">
        <v>4.8323934163115148</v>
      </c>
      <c r="BI751" s="2">
        <v>2.5550096407716167</v>
      </c>
      <c r="BJ751" s="2">
        <v>1.3524586696774379</v>
      </c>
      <c r="BK751" s="2">
        <v>5.0253828939545864</v>
      </c>
      <c r="BL751" s="2">
        <v>4.215835894454945</v>
      </c>
      <c r="BM751" s="2">
        <v>5.7891043637147908</v>
      </c>
      <c r="BN751" s="2">
        <v>3.4774823575997598</v>
      </c>
      <c r="BO751" s="2">
        <v>3.4860347331154076</v>
      </c>
      <c r="BP751" s="2">
        <v>4.251441482450268</v>
      </c>
      <c r="BQ751" s="2">
        <v>4.2300660172224607</v>
      </c>
      <c r="BR751" s="2">
        <v>1.0868577348186421</v>
      </c>
      <c r="BS751" s="2">
        <v>1.1798251089457237</v>
      </c>
      <c r="BT751" s="2">
        <v>5.6147851424914315</v>
      </c>
      <c r="BU751" s="2">
        <v>5.182492592778412</v>
      </c>
      <c r="BV751" s="2">
        <v>1.4425149468401983</v>
      </c>
      <c r="BW751" s="2">
        <v>4.2610411250561171</v>
      </c>
      <c r="BX751" s="2">
        <v>5.0646118872622825</v>
      </c>
      <c r="BY751" s="2">
        <v>4.5679579255992344</v>
      </c>
      <c r="BZ751" s="2">
        <v>4.8360072430521006</v>
      </c>
      <c r="CA751" s="2">
        <v>4.2404746524674559</v>
      </c>
      <c r="CB751" s="2">
        <v>2.2952361393859158</v>
      </c>
      <c r="CC751" s="2">
        <v>2.9515229830071021</v>
      </c>
      <c r="CD751" s="2">
        <v>1.3674911382318524</v>
      </c>
      <c r="CE751" s="2">
        <v>5.4977968202765171</v>
      </c>
      <c r="CF751" s="2">
        <v>5.8754221669225135</v>
      </c>
    </row>
    <row r="752" spans="1:84" x14ac:dyDescent="0.25">
      <c r="A752" s="5">
        <f t="shared" si="96"/>
        <v>75</v>
      </c>
      <c r="B752" s="2">
        <f t="shared" si="97"/>
        <v>3.1238622524606052</v>
      </c>
      <c r="C752" s="2">
        <f t="shared" si="98"/>
        <v>9.7585153723482456</v>
      </c>
      <c r="D752" s="2">
        <f t="shared" si="99"/>
        <v>1.9896769364527891</v>
      </c>
      <c r="E752" s="2">
        <f t="shared" si="100"/>
        <v>270.60249999999996</v>
      </c>
      <c r="F752" s="2">
        <f t="shared" si="101"/>
        <v>0.20389135647526291</v>
      </c>
      <c r="G752" s="2">
        <f t="shared" si="102"/>
        <v>55.173510790597327</v>
      </c>
      <c r="I752" s="4">
        <f t="shared" si="95"/>
        <v>42216.958333331531</v>
      </c>
      <c r="J752" s="2">
        <v>1.4113214576143602</v>
      </c>
      <c r="K752" s="2">
        <v>4.8928947575423205</v>
      </c>
      <c r="L752" s="2">
        <v>4.5130385829769413</v>
      </c>
      <c r="M752" s="2">
        <v>3.0657572911570461</v>
      </c>
      <c r="N752" s="2">
        <v>2.0130993062361755</v>
      </c>
      <c r="O752" s="2">
        <v>3.3663774148337891</v>
      </c>
      <c r="P752" s="2">
        <v>4.6224305871149785</v>
      </c>
      <c r="Q752" s="2">
        <v>1.0595975778407882</v>
      </c>
      <c r="R752" s="2">
        <v>5.647839599764958</v>
      </c>
      <c r="S752" s="2">
        <v>2.0888706698681987</v>
      </c>
      <c r="T752" s="2">
        <v>3.7752680610416958</v>
      </c>
      <c r="U752" s="2">
        <v>1.0018983425760799</v>
      </c>
      <c r="V752" s="2">
        <v>5.2160982009148631</v>
      </c>
      <c r="W752" s="2">
        <v>1.1555011209803436</v>
      </c>
      <c r="X752" s="2">
        <v>1.2892063976196142</v>
      </c>
      <c r="Y752" s="2">
        <v>2.9018436924444533</v>
      </c>
      <c r="Z752" s="2">
        <v>4.9113727264216127</v>
      </c>
      <c r="AA752" s="2">
        <v>3.9562042061941716</v>
      </c>
      <c r="AB752" s="2">
        <v>4.8834655598866323</v>
      </c>
      <c r="AC752" s="2">
        <v>2.598624964542148</v>
      </c>
      <c r="AD752" s="2">
        <v>1.1007758281014977</v>
      </c>
      <c r="AE752" s="2">
        <v>2.7452432312932169</v>
      </c>
      <c r="AF752" s="2">
        <v>1.9296093376270536</v>
      </c>
      <c r="AG752" s="2">
        <v>4.8737949548118156</v>
      </c>
      <c r="AH752" s="2">
        <v>1.6773477424046637</v>
      </c>
      <c r="AI752" s="2">
        <v>4.1062877104009061</v>
      </c>
      <c r="AJ752" s="2">
        <v>1.1598492346412446</v>
      </c>
      <c r="AK752" s="2">
        <v>4.6275094285133864</v>
      </c>
      <c r="AL752" s="2">
        <v>2.4107525347314609</v>
      </c>
      <c r="AM752" s="2">
        <v>2.8530505430020918</v>
      </c>
      <c r="AN752" s="2">
        <v>1.7541854633480416</v>
      </c>
      <c r="AO752" s="2">
        <v>5.6509413663877357</v>
      </c>
      <c r="AP752" s="2">
        <v>5.5959303505988256</v>
      </c>
      <c r="AQ752" s="2">
        <v>3.4411823652404872</v>
      </c>
      <c r="AR752" s="2">
        <v>3.080883949349976</v>
      </c>
      <c r="AS752" s="2">
        <v>3.8788668733496197</v>
      </c>
      <c r="AT752" s="2">
        <v>2.6739996175104697</v>
      </c>
      <c r="AU752" s="2">
        <v>2.586967723098796</v>
      </c>
      <c r="AV752" s="2">
        <v>2.4225385288291048</v>
      </c>
      <c r="AW752" s="2">
        <v>4.0351854914312977</v>
      </c>
      <c r="AX752" s="2">
        <v>3.535985243147532</v>
      </c>
      <c r="AY752" s="2">
        <v>4.7695399257535316</v>
      </c>
      <c r="AZ752" s="2">
        <v>4.193100679398345</v>
      </c>
      <c r="BA752" s="2">
        <v>1.9871197854438702</v>
      </c>
      <c r="BB752" s="2">
        <v>5.8891023272480254</v>
      </c>
      <c r="BC752" s="2">
        <v>3.8882479386744189</v>
      </c>
      <c r="BD752" s="2">
        <v>1.6821785519334034</v>
      </c>
      <c r="BE752" s="2">
        <v>1.8168004161482174</v>
      </c>
      <c r="BF752" s="2">
        <v>3.0291866312990123</v>
      </c>
      <c r="BG752" s="2">
        <v>3.6518688883429768</v>
      </c>
      <c r="BH752" s="2">
        <v>2.0574244011220371</v>
      </c>
      <c r="BI752" s="2">
        <v>1.2423402439557787</v>
      </c>
      <c r="BJ752" s="2">
        <v>3.1238087507747294</v>
      </c>
      <c r="BK752" s="2">
        <v>2.140299931645528</v>
      </c>
      <c r="BL752" s="2">
        <v>5.3173732014026358</v>
      </c>
      <c r="BM752" s="2">
        <v>1.6487090381600658</v>
      </c>
      <c r="BN752" s="2">
        <v>1.00450993255587</v>
      </c>
      <c r="BO752" s="2">
        <v>1.5840244427967067</v>
      </c>
      <c r="BP752" s="2">
        <v>5.9912175114722306</v>
      </c>
      <c r="BQ752" s="2">
        <v>4.1982943155533725</v>
      </c>
      <c r="BR752" s="2">
        <v>3.664123210786574</v>
      </c>
      <c r="BS752" s="2">
        <v>1.6013906240022082</v>
      </c>
      <c r="BT752" s="2">
        <v>3.9477750120398669</v>
      </c>
      <c r="BU752" s="2">
        <v>2.4101810130147086</v>
      </c>
      <c r="BV752" s="2">
        <v>1.8885674289764149</v>
      </c>
      <c r="BW752" s="2">
        <v>3.6007776452840625</v>
      </c>
      <c r="BX752" s="2">
        <v>3.4791195007049986</v>
      </c>
      <c r="BY752" s="2">
        <v>3.3055736186975406</v>
      </c>
      <c r="BZ752" s="2">
        <v>2.1913551954311719</v>
      </c>
      <c r="CA752" s="2">
        <v>1.8198566273763419</v>
      </c>
      <c r="CB752" s="2">
        <v>4.6357898081439286</v>
      </c>
      <c r="CC752" s="2">
        <v>5.0959248706934686</v>
      </c>
      <c r="CD752" s="2">
        <v>2.5211556945432072</v>
      </c>
      <c r="CE752" s="2">
        <v>1.2545640553649264</v>
      </c>
      <c r="CF752" s="2">
        <v>3.1467696804147596</v>
      </c>
    </row>
    <row r="753" spans="1:84" x14ac:dyDescent="0.25">
      <c r="A753" s="5">
        <f t="shared" si="96"/>
        <v>75</v>
      </c>
      <c r="B753" s="2">
        <f t="shared" si="97"/>
        <v>3.3698285836759099</v>
      </c>
      <c r="C753" s="2">
        <f t="shared" si="98"/>
        <v>11.355744683359189</v>
      </c>
      <c r="D753" s="2">
        <f t="shared" si="99"/>
        <v>1.9874864865188666</v>
      </c>
      <c r="E753" s="2">
        <f t="shared" si="100"/>
        <v>270.60249999999996</v>
      </c>
      <c r="F753" s="2">
        <f t="shared" si="101"/>
        <v>0.17502035682709099</v>
      </c>
      <c r="G753" s="2">
        <f t="shared" si="102"/>
        <v>47.360946108302883</v>
      </c>
      <c r="I753" s="4">
        <f t="shared" si="95"/>
        <v>42216.999999998196</v>
      </c>
      <c r="J753" s="2">
        <v>4.4357966398212314</v>
      </c>
      <c r="K753" s="2">
        <v>5.5043379003985917</v>
      </c>
      <c r="L753" s="2">
        <v>3.3073275913931957</v>
      </c>
      <c r="M753" s="2">
        <v>5.5632993476806885</v>
      </c>
      <c r="N753" s="2">
        <v>1.9508392973006115</v>
      </c>
      <c r="O753" s="2">
        <v>1.1862293905632146</v>
      </c>
      <c r="P753" s="2">
        <v>4.6167516151564207</v>
      </c>
      <c r="Q753" s="2">
        <v>1.7544776115547109</v>
      </c>
      <c r="R753" s="2">
        <v>2.7466760677591529</v>
      </c>
      <c r="S753" s="2">
        <v>4.9025097687869703</v>
      </c>
      <c r="T753" s="2">
        <v>1.2361600651358553</v>
      </c>
      <c r="U753" s="2">
        <v>5.5378239051015132</v>
      </c>
      <c r="V753" s="2">
        <v>2.0898806251043993</v>
      </c>
      <c r="W753" s="2">
        <v>2.0784203595018473</v>
      </c>
      <c r="X753" s="2">
        <v>4.1796575515322374</v>
      </c>
      <c r="Y753" s="2">
        <v>1.4112444267564426</v>
      </c>
      <c r="Z753" s="2">
        <v>3.7678043915802721</v>
      </c>
      <c r="AA753" s="2">
        <v>2.4183652189944063</v>
      </c>
      <c r="AB753" s="2">
        <v>4.8748129155878512</v>
      </c>
      <c r="AC753" s="2">
        <v>5.2394769183532173</v>
      </c>
      <c r="AD753" s="2">
        <v>2.7434818994943053</v>
      </c>
      <c r="AE753" s="2">
        <v>5.9368834535710304</v>
      </c>
      <c r="AF753" s="2">
        <v>1.4817883778663328</v>
      </c>
      <c r="AG753" s="2">
        <v>2.6917318230845693</v>
      </c>
      <c r="AH753" s="2">
        <v>1.6913704753893395</v>
      </c>
      <c r="AI753" s="2">
        <v>1.5100888901724416</v>
      </c>
      <c r="AJ753" s="2">
        <v>3.895550572186151</v>
      </c>
      <c r="AK753" s="2">
        <v>1.0665401634193308</v>
      </c>
      <c r="AL753" s="2">
        <v>2.7006029555216831</v>
      </c>
      <c r="AM753" s="2">
        <v>3.5353009753867788</v>
      </c>
      <c r="AN753" s="2">
        <v>5.2223272318363501</v>
      </c>
      <c r="AO753" s="2">
        <v>3.3538272432938854</v>
      </c>
      <c r="AP753" s="2">
        <v>4.3313894485630851</v>
      </c>
      <c r="AQ753" s="2">
        <v>2.8850648031560508</v>
      </c>
      <c r="AR753" s="2">
        <v>4.3061748693007491</v>
      </c>
      <c r="AS753" s="2">
        <v>4.6318829349469635</v>
      </c>
      <c r="AT753" s="2">
        <v>4.1031021360486157</v>
      </c>
      <c r="AU753" s="2">
        <v>3.0881735559669123</v>
      </c>
      <c r="AV753" s="2">
        <v>3.0458577613846578</v>
      </c>
      <c r="AW753" s="2">
        <v>4.1931842751472779</v>
      </c>
      <c r="AX753" s="2">
        <v>4.5045378419432103</v>
      </c>
      <c r="AY753" s="2">
        <v>2.3403570835090797</v>
      </c>
      <c r="AZ753" s="2">
        <v>1.7832002052092335</v>
      </c>
      <c r="BA753" s="2">
        <v>3.348191732371856</v>
      </c>
      <c r="BB753" s="2">
        <v>4.7119518106831499</v>
      </c>
      <c r="BC753" s="2">
        <v>1.2191400731291142</v>
      </c>
      <c r="BD753" s="2">
        <v>1.9197482014026914</v>
      </c>
      <c r="BE753" s="2">
        <v>1.3159463765637955</v>
      </c>
      <c r="BF753" s="2">
        <v>1.6994035397273002</v>
      </c>
      <c r="BG753" s="2">
        <v>4.055835980661624</v>
      </c>
      <c r="BH753" s="2">
        <v>4.9137856024981179</v>
      </c>
      <c r="BI753" s="2">
        <v>4.9797877483349318</v>
      </c>
      <c r="BJ753" s="2">
        <v>4.6413729614931496</v>
      </c>
      <c r="BK753" s="2">
        <v>2.4629542416807464</v>
      </c>
      <c r="BL753" s="2">
        <v>5.9716909587843547</v>
      </c>
      <c r="BM753" s="2">
        <v>2.7089699576776045</v>
      </c>
      <c r="BN753" s="2">
        <v>4.9585946777658121</v>
      </c>
      <c r="BO753" s="2">
        <v>1.3047556452418583</v>
      </c>
      <c r="BP753" s="2">
        <v>3.4952417845917103</v>
      </c>
      <c r="BQ753" s="2">
        <v>3.3047077268032372</v>
      </c>
      <c r="BR753" s="2">
        <v>2.5203441595784777</v>
      </c>
      <c r="BS753" s="2">
        <v>5.4444756715714746</v>
      </c>
      <c r="BT753" s="2">
        <v>5.4010862653564811</v>
      </c>
      <c r="BU753" s="2">
        <v>2.9439426718952726</v>
      </c>
      <c r="BV753" s="2">
        <v>1.9356315350307813</v>
      </c>
      <c r="BW753" s="2">
        <v>4.0666414710710628</v>
      </c>
      <c r="BX753" s="2">
        <v>2.5538121304265666</v>
      </c>
      <c r="BY753" s="2">
        <v>2.2837738930224729</v>
      </c>
      <c r="BZ753" s="2">
        <v>3.833259087953345</v>
      </c>
      <c r="CA753" s="2">
        <v>5.9869706790649513</v>
      </c>
      <c r="CB753" s="2">
        <v>2.8653941343264036</v>
      </c>
      <c r="CC753" s="2">
        <v>2.9066462473962362</v>
      </c>
      <c r="CD753" s="2">
        <v>4.5029512349780916</v>
      </c>
      <c r="CE753" s="2">
        <v>2.5941284911418299</v>
      </c>
      <c r="CF753" s="2">
        <v>2.0416964990079625</v>
      </c>
    </row>
    <row r="754" spans="1:84" x14ac:dyDescent="0.25">
      <c r="A754" s="4"/>
      <c r="B754" s="4"/>
      <c r="C754" s="4"/>
      <c r="D754" s="4"/>
    </row>
    <row r="755" spans="1:84" x14ac:dyDescent="0.25">
      <c r="A755" s="4"/>
      <c r="B755" s="4"/>
      <c r="C755" s="4"/>
      <c r="D755" s="4"/>
    </row>
    <row r="756" spans="1:84" x14ac:dyDescent="0.25">
      <c r="A756" s="4"/>
      <c r="B756" s="4"/>
      <c r="C756" s="4"/>
      <c r="D756" s="4"/>
    </row>
    <row r="757" spans="1:84" x14ac:dyDescent="0.25">
      <c r="A757" s="4"/>
      <c r="B757" s="4"/>
      <c r="C757" s="4"/>
      <c r="D757" s="4"/>
    </row>
    <row r="758" spans="1:84" x14ac:dyDescent="0.25">
      <c r="A758" s="4"/>
      <c r="B758" s="4"/>
      <c r="C758" s="4"/>
      <c r="D758" s="4"/>
    </row>
    <row r="759" spans="1:84" x14ac:dyDescent="0.25">
      <c r="A759" s="4"/>
      <c r="B759" s="4"/>
      <c r="C759" s="4"/>
      <c r="D759" s="4"/>
    </row>
    <row r="760" spans="1:84" x14ac:dyDescent="0.25">
      <c r="A760" s="4"/>
      <c r="B760" s="4"/>
      <c r="C760" s="4"/>
      <c r="D760" s="4"/>
    </row>
    <row r="761" spans="1:84" x14ac:dyDescent="0.25">
      <c r="A761" s="4"/>
      <c r="B761" s="4"/>
      <c r="C761" s="4"/>
      <c r="D761" s="4"/>
    </row>
    <row r="762" spans="1:84" x14ac:dyDescent="0.25">
      <c r="A762" s="4"/>
      <c r="B762" s="4"/>
      <c r="C762" s="4"/>
      <c r="D762" s="4"/>
    </row>
    <row r="763" spans="1:84" x14ac:dyDescent="0.25">
      <c r="A763" s="4"/>
      <c r="B763" s="4"/>
      <c r="C763" s="4"/>
      <c r="D763" s="4"/>
    </row>
    <row r="764" spans="1:84" x14ac:dyDescent="0.25">
      <c r="A764" s="4"/>
      <c r="B764" s="4"/>
      <c r="C764" s="4"/>
      <c r="D764" s="4"/>
    </row>
    <row r="765" spans="1:84" x14ac:dyDescent="0.25">
      <c r="A765" s="4"/>
      <c r="B765" s="4"/>
      <c r="C765" s="4"/>
      <c r="D76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"/>
    </sheetView>
  </sheetViews>
  <sheetFormatPr defaultRowHeight="15" x14ac:dyDescent="0.25"/>
  <cols>
    <col min="1" max="1" width="19.42578125" bestFit="1" customWidth="1"/>
    <col min="2" max="2" width="12.7109375" customWidth="1"/>
  </cols>
  <sheetData>
    <row r="1" spans="1:5" ht="18.75" x14ac:dyDescent="0.3">
      <c r="A1" s="7" t="s">
        <v>101</v>
      </c>
    </row>
    <row r="3" spans="1:5" x14ac:dyDescent="0.25">
      <c r="A3" s="6" t="s">
        <v>102</v>
      </c>
      <c r="B3" s="6" t="s">
        <v>103</v>
      </c>
      <c r="C3" s="6" t="s">
        <v>7</v>
      </c>
      <c r="D3" s="6" t="s">
        <v>8</v>
      </c>
      <c r="E3" s="6" t="s">
        <v>104</v>
      </c>
    </row>
    <row r="4" spans="1:5" x14ac:dyDescent="0.25">
      <c r="A4" t="s">
        <v>90</v>
      </c>
      <c r="B4">
        <v>1</v>
      </c>
      <c r="E4" t="s">
        <v>95</v>
      </c>
    </row>
    <row r="5" spans="1:5" x14ac:dyDescent="0.25">
      <c r="A5" t="s">
        <v>91</v>
      </c>
      <c r="B5">
        <v>1</v>
      </c>
      <c r="E5" t="s">
        <v>95</v>
      </c>
    </row>
    <row r="6" spans="1:5" x14ac:dyDescent="0.25">
      <c r="A6" t="s">
        <v>92</v>
      </c>
      <c r="B6">
        <v>2</v>
      </c>
      <c r="E6" t="s">
        <v>95</v>
      </c>
    </row>
    <row r="7" spans="1:5" x14ac:dyDescent="0.25">
      <c r="A7" t="s">
        <v>93</v>
      </c>
      <c r="B7">
        <v>1</v>
      </c>
      <c r="E7" t="s">
        <v>94</v>
      </c>
    </row>
    <row r="8" spans="1:5" x14ac:dyDescent="0.25">
      <c r="A8" t="s">
        <v>99</v>
      </c>
      <c r="B8">
        <v>2</v>
      </c>
      <c r="E8" t="s">
        <v>97</v>
      </c>
    </row>
    <row r="9" spans="1:5" x14ac:dyDescent="0.25">
      <c r="A9" t="s">
        <v>98</v>
      </c>
      <c r="B9">
        <v>1</v>
      </c>
      <c r="E9" t="s">
        <v>95</v>
      </c>
    </row>
    <row r="10" spans="1:5" x14ac:dyDescent="0.25">
      <c r="A10" t="s">
        <v>96</v>
      </c>
      <c r="B10" t="s">
        <v>96</v>
      </c>
      <c r="E10" t="s">
        <v>96</v>
      </c>
    </row>
    <row r="23" spans="1:1" x14ac:dyDescent="0.25">
      <c r="A23" t="s">
        <v>105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VarianceAnalysis_LM_Economic</vt:lpstr>
      <vt:lpstr>SampleSelection_Support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2017-02-14T13:48:56Z</dcterms:modified>
</cp:coreProperties>
</file>