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40" yWindow="795" windowWidth="7065" windowHeight="7935" tabRatio="886" firstSheet="1" activeTab="5"/>
  </bookViews>
  <sheets>
    <sheet name="1. Interest Identification" sheetId="1" r:id="rId1"/>
    <sheet name="2. Options Matrix- Design Comp." sheetId="2" r:id="rId2"/>
    <sheet name="2a. Component Details" sheetId="3" r:id="rId3"/>
    <sheet name="2b. Solution Details" sheetId="4" r:id="rId4"/>
    <sheet name="3. Proposal Matrix" sheetId="5" r:id="rId5"/>
    <sheet name="3. Proposal Matrix (Short term)" sheetId="6" r:id="rId6"/>
    <sheet name="3. Proposal Matrix (Long Term)" sheetId="7" r:id="rId7"/>
    <sheet name="Parking Lot" sheetId="8" r:id="rId8"/>
  </sheets>
  <externalReferences>
    <externalReference r:id="rId11"/>
  </externalReferences>
  <definedNames>
    <definedName name="_xlnm.Print_Area" localSheetId="1">'2. Options Matrix- Design Comp.'!$A$2:$J$19</definedName>
    <definedName name="_xlnm.Print_Area" localSheetId="2">'2a. Component Details'!$A$1:$C$11</definedName>
    <definedName name="_xlnm.Print_Area" localSheetId="4">'3. Proposal Matrix'!$A$1:$I$19</definedName>
    <definedName name="_xlnm.Print_Area" localSheetId="6">'3. Proposal Matrix (Long Term)'!$A$1:$I$19</definedName>
    <definedName name="_xlnm.Print_Area" localSheetId="5">'3. Proposal Matrix (Short term)'!$A$1:$D$19</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<sst xmlns="http://schemas.openxmlformats.org/spreadsheetml/2006/main" count="520" uniqueCount="165">
  <si>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</si>
  <si>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</si>
  <si>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</si>
  <si>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</si>
  <si>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</si>
  <si>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</si>
  <si>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</si>
  <si>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</si>
  <si>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</si>
  <si>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</si>
  <si>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</si>
  <si>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</si>
  <si>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&lt;enter detailed description of this component&gt;</t>
  </si>
  <si>
    <t>Status Quo</t>
  </si>
  <si>
    <t>OPTIONS MATRIX</t>
  </si>
  <si>
    <t>Design Components</t>
  </si>
  <si>
    <t>Packages</t>
  </si>
  <si>
    <t>#</t>
  </si>
  <si>
    <t>PROPOSAL MATRIX</t>
  </si>
  <si>
    <t>High</t>
  </si>
  <si>
    <t>Medium</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</si>
  <si>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</si>
  <si>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</si>
  <si>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</si>
  <si>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</si>
  <si>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</si>
  <si>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</si>
  <si>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</si>
  <si>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</si>
  <si>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</si>
  <si>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</si>
  <si>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</si>
  <si>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</si>
  <si>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</si>
  <si>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</si>
  <si>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</si>
  <si>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</si>
  <si>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</si>
  <si>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</si>
  <si>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</si>
  <si>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</si>
  <si>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</si>
  <si>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Settlements Subcommittee</t>
  </si>
  <si>
    <t>eMTR and InSchedule Deadlines</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</si>
  <si>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</si>
  <si>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</si>
  <si>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Provide better data for Settlement A</t>
  </si>
  <si>
    <t xml:space="preserve">Ability to reflect more AMI data in Settlement A </t>
  </si>
  <si>
    <t>No impact to financial settlement timelines</t>
  </si>
  <si>
    <t>Minimize or no impact to credit timelines</t>
  </si>
  <si>
    <t>Provide a more standard approach vs. adhoc changes during the month</t>
  </si>
  <si>
    <t>Current process burdensome to EDCs if performing processes twice</t>
  </si>
  <si>
    <t>Accurate charges for Retail load and auction load (including Balancing OR charges)</t>
  </si>
  <si>
    <t>eMTR data as accurate as possible</t>
  </si>
  <si>
    <t>Minimize end-of-month eMTR meter correction</t>
  </si>
  <si>
    <t xml:space="preserve">Balancing Operating Reserve deviation charges are not currently included in 2-month load reconciliation settlements. </t>
  </si>
  <si>
    <t>Minimize credit risk default exposure</t>
  </si>
  <si>
    <t>Continue to ensure timely posting of LMPs</t>
  </si>
  <si>
    <t xml:space="preserve">Continue to ensure timely settlements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</si>
  <si>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</si>
  <si>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Ensure feasibility of solution</t>
  </si>
  <si>
    <t>eMTR initial data deadline</t>
  </si>
  <si>
    <t>InSchedule initial data deadline</t>
  </si>
  <si>
    <t>eMTR post-deadline data corrections - prior to issuance of monthly bill</t>
  </si>
  <si>
    <t>InSchedule post-deadline data corrections - prior to issuance of monthly bill</t>
  </si>
  <si>
    <t>* Mon – Thurs Operating Days: Next business day at 12 p.m.
* Friday, Sat, Sun Operating Days: Monday 3 p.m.</t>
  </si>
  <si>
    <t>* Mon – Thurs Operating Days: Next business day at 2 p.m.
* Friday, Sat, Sun Operating Days: Monday 5 p.m.</t>
  </si>
  <si>
    <t>No standard - dependent on numerous variables</t>
  </si>
  <si>
    <t>8. If not, the group will identify up to 3 possible solution packages in a comparative Proposal Alternatives Report to the parent committee (Tier 2 decision-making method).</t>
  </si>
  <si>
    <t>Load Reconciliation Method</t>
  </si>
  <si>
    <t>Meter Correction Method</t>
  </si>
  <si>
    <t xml:space="preserve">* Mon- Thurs Operating Days: Next business day @ 4pm Eastern Time, 3pm Central Time * * Friday, Sat, Sun Operating Days: Monday @ 4pm Eastern Time, 3pm Central Time     </t>
  </si>
  <si>
    <t xml:space="preserve">Load Reconciliation Settlements using load billing determinants - 2 months following billing month at midnight (i.e., April data due by midnight on June 30th).  </t>
  </si>
  <si>
    <t xml:space="preserve">* Mon- Thurs Operating Days: Two business days after OD @ 4pm Eastern Time, 3pm Central Time * Friday, Sat, Sun Operating Days: Tuesday @ 4pm Eastern Time, 3pm Central Time     </t>
  </si>
  <si>
    <t>Weekly Bill Timing and Method</t>
  </si>
  <si>
    <t>Post Billing eMTR data resubmittal</t>
  </si>
  <si>
    <t>N/A</t>
  </si>
  <si>
    <t>Resubmit eMTR data after initial deadline at some fixed time period to be included in a subsequent billing statement (include in weekly bill)</t>
  </si>
  <si>
    <t>Permit load data re-submittal and rerun the operating day.  Results in no separate Reconciliation billing line items.  All processed as adjustments to original billing line items.</t>
  </si>
  <si>
    <t xml:space="preserve">Process existing weekly bill  and include rebilling of prior day(s). </t>
  </si>
  <si>
    <t xml:space="preserve">* Mon- Thurs Operating Days: OD + 1 at noon (Status Quo)
* Friday, Sat, Sun Operating Days: Tuesday @ 10 am Eastern Time </t>
  </si>
  <si>
    <t>* Mon – Thurs Operating Days: Next business day at 4 p.m. Eastern Time
* Friday, Sat, Sun Operating Days: Tuesday at 12 p.m. Eastern Time</t>
  </si>
  <si>
    <t>Resubmit eMTR data on OD + 7 with some exception at end of month to be included in initial monthly bill</t>
  </si>
  <si>
    <t>Resubmit eMTR data on OD + 5 with some exception at end of month to be included in initial monthly bill</t>
  </si>
  <si>
    <t>Resubmit eMTR data on OD + 3 with some exception at end of month to be included in initial monthly bill</t>
  </si>
  <si>
    <t>Resubmit InSchedule data on OD + 7 with some exception at end of month to be included in initial monthly bill</t>
  </si>
  <si>
    <t>Resubmit InSchedule data on OD + 5 with some exception at end of month to be included in initial monthly bill</t>
  </si>
  <si>
    <t>Resubmit InSchedule data on OD + 3 with some exception at end of month to be included in initial monthly bill</t>
  </si>
  <si>
    <t>Process in following monthly billing (meter corrections for previous month)</t>
  </si>
  <si>
    <t>Process in 2nd following monthly billing (meter corrections performed for same month as the Settlement B 60-day reconciliation process)</t>
  </si>
  <si>
    <t xml:space="preserve">Data for month due by 3rd business day after the last day of the month and included in monthly bill
Monthly charges (+/-) to EDCs and generators for corrections to metered energy values. 
Tie Meter Corrections settled using monthly PJM load weighted average RT LMP.
Generator meter corrections settled using applicable monthly generation weighted average RT LMP.
Allocation of above Meter correction charges for  
* external PJM tie-line corrections are allocated to all LSEs based on real-time load (without losses) ratio shares.
* Mid-Atlantic 500kV internal ties and generators are allocated to Mid-Atlantic EDCs based on real-time load (without losses) ratio shares.
* Non Mid-Atlantic 500 kv Internal ties and generators to the applicable EDC.
</t>
  </si>
  <si>
    <t xml:space="preserve">Load Reconciliation Settlements using load billing determinants -  at some TBD interval, possibly quarterly @ midnight (i.e., April, May &amp; June data due by midnight on September 30th).  </t>
  </si>
  <si>
    <t>Issued on Tuesdays for previous Thurday through Wednesday period.</t>
  </si>
  <si>
    <t xml:space="preserve">Realign timing of weekly bill issuance with suggested eMTR and InSchedule deadline changes. </t>
  </si>
  <si>
    <t xml:space="preserve">Resubmit eMTR data 60 days after the initial submittal and reprocess the day (include in monthly bill). </t>
  </si>
  <si>
    <t>Issued on Tuesdays for previous Thursday through Wednesday period.</t>
  </si>
  <si>
    <t xml:space="preserve">Resubmit eMTR data 45 days after the initial submittal and reprocess the day (include in monthly bill). </t>
  </si>
  <si>
    <t>No Change</t>
  </si>
  <si>
    <t xml:space="preserve">Load Reconciliation Settlements using load billing determinants -  6 months after initial month billing month.  </t>
  </si>
  <si>
    <t>Resubmit eMTR data for a previous week and resettle for a week (timeline TBD based on settlement processing, weekly or monthly bill TBD)</t>
  </si>
  <si>
    <t>Resubmit InSchedule data for a previous week and resettle for a week (timeline TBD based on settlement processing, weekly or monthly bill TBD.)</t>
  </si>
  <si>
    <t>Resubmit InSchedule data 70 days after the initial submittal and reprocess the day (include in monthly bill).  Results in no separate Reconciliation billing line items.  All processed as adjustments to original billing line items.</t>
  </si>
  <si>
    <t xml:space="preserve"> </t>
  </si>
  <si>
    <t>Resubmit eMTR data on OD + 8 and OD + 60 (how process in bill TBD) Individual day submital (multiple days at a time)</t>
  </si>
  <si>
    <t>Resubmit InSchedule data on OD + 8 and OD + 60 (how process in bill TBD). Individual day submital (multiple days at a time)</t>
  </si>
  <si>
    <t>F</t>
  </si>
  <si>
    <t>Resubmit InSchedule data on OD + 8  (how process in bill TBD). Individual day submital (multiple days at a time)</t>
  </si>
  <si>
    <t xml:space="preserve">B </t>
  </si>
  <si>
    <t xml:space="preserve">A </t>
  </si>
  <si>
    <t xml:space="preserve">Resubmit eMTR data 120 days after the initial submittal and reprocess the day (include in monthly bill). </t>
  </si>
  <si>
    <t xml:space="preserve">Load Reconciliation Settlements using load billing determinants - 120 days after initial month billing month.  </t>
  </si>
  <si>
    <t xml:space="preserve">EHV loss locks for changes other than EHV component changes.  </t>
  </si>
  <si>
    <t xml:space="preserve">EHV loss (PJM East only) locks for changes other than EHV component changes.  </t>
  </si>
  <si>
    <t xml:space="preserve">Load Reconciliation Settlements and reprocess the day - 120 days after initial month billing month.  </t>
  </si>
  <si>
    <t xml:space="preserve">Load Reconciliation Settlements resubmit data and reprocess the day - 120 days after initial month billing month.  </t>
  </si>
  <si>
    <t>Load Reconciliation Settlement C</t>
  </si>
  <si>
    <t xml:space="preserve">Resubmit reconciliation data with agreement from all parties and rerun load reconcilation settlement. </t>
  </si>
  <si>
    <t xml:space="preserve">* Mon- Wed Operating Days: OD + 2 at noon 
* Thurs, Friday, Sat, Sun Operating Days: Tuesday @ noon     </t>
  </si>
  <si>
    <t>* Mon- Tues Operating Days: OD + 3 at noon 
* Wed - Sun Operating Days: Wednesday @ 12 p.m. Eastern Time</t>
  </si>
  <si>
    <t>EHV ties and EHV generation are used to determine EHV losses for PJM East EDCs.  This EHV loss amount is allocated to East EDCs based on hourly load ratio shares.</t>
  </si>
  <si>
    <t>EHV Loss Allocation</t>
  </si>
  <si>
    <t xml:space="preserve">Load Reconciliation (Settlement C)
Q1 Resettled at end of Q1 of following calendar year  
Q2 Resettled at end of Q2 of following calendar year
Q3 Resettled at end of Q3 of following calendar year 
Q4 Resettled at end of Q4 of following calendar year
*  Settlement C's would be at the option of the individual EDC; if EDC chose not to avail itself of PJM Settlement C software, then there would be NO Settlement C for that Zone. </t>
  </si>
  <si>
    <t xml:space="preserve">Load Reconciliation (Settlement C) are processed in December of same calendar year
*  Settlement C's would be at the option of the individual EDC; if EDC chose not to avail itself of PJM Settlement C software, then there would be NO Settlement C for that Zone. </t>
  </si>
  <si>
    <t xml:space="preserve">Load Reconciliation (Settlement C) are processed at end of current 2-Year PJM restriction on PJM billing adjustments, in accordance with tariff, similar to the manner that PJM handles other billing adjustments. 
*  Settlement C's would be at the option of the individual EDC; if EDC chose not to avail itself of PJM Settlement C software, then there would be NO Settlement C for that Zone. </t>
  </si>
  <si>
    <t>Load Reconciliation (Settlement C)
Q1 Resettled in October 
Q2 Resettled in January
Q3 Resettled in April
Q4 Resettled in July
*  Settlement C's would be at the option of the individual EDC; if EDC chose not to avail itself of PJM Settlement C software, then there would be NO Settlement C for that Zone.</t>
  </si>
  <si>
    <t>* NOTES</t>
  </si>
  <si>
    <t>1.) On 11/14/2013, the Subcommittee discussed resubmitting InSchedule Internal Bilateral Transactions (IBTs) in conjunction with the resubmittal of InSchedule load transactions.  The subcommittee indicated IBTs should be included in the resubmittal as well.</t>
  </si>
  <si>
    <t xml:space="preserve">2.) Options for components #3 and #4 requiring the resubmittal of data would result in rerunning days that  have already been included in a weekly and/or monthly bill.  If the resubmittal of data does not fit within the current monthly bill timeframe, the resettled days would appears as billing line item adjustments on the next month’s monthly bill.  </t>
  </si>
  <si>
    <t xml:space="preserve">4.)  For component #7, package options using load billing determinants imply that PJM's current Load Reconciliation settlements methodology would be used.   Package options that contain reprocessing the day indicates the current Load Reconciliation Settlements methodology will no longer be used.  Instead, all settlements for the day will be rerun and will appear as billing line item adjustments. </t>
  </si>
  <si>
    <t xml:space="preserve">Submit meter correction data 60 days later </t>
  </si>
  <si>
    <r>
      <t>120 Days - Typical Recon like that of todays 60 day -</t>
    </r>
    <r>
      <rPr>
        <b/>
        <sz val="10"/>
        <rFont val="Arial"/>
        <family val="2"/>
      </rPr>
      <t xml:space="preserve"> then LOCKS - no further changes </t>
    </r>
  </si>
  <si>
    <t xml:space="preserve">Load Reconciliation Settlements resubmit data and reprocess the day - 60 days after initial month billing month.  </t>
  </si>
  <si>
    <t>Process 60 days following monthly billing . Locks - No further changes</t>
  </si>
  <si>
    <t>Resubmit InSchedule data for a previous week and resettle for a week (Potential timeline:  Thursday@noon for previous Thurs - Wed)</t>
  </si>
  <si>
    <t>* Mon- Thurs Operating Days: Next business day @ 4pm EPT
* * Friday, Sat, Sun Operating Days: Monday @ 4pm EPT</t>
  </si>
  <si>
    <t xml:space="preserve">* Mon- Thurs Operating Days: Two business days after OD @ 4pm EPT
** Friday, Sat, Sun Operating Days: Tuesday @ 4pm EPT     </t>
  </si>
  <si>
    <t>* Mon – Thurs Operating Days: Next business day at 12 p.m. EPT
* Friday, Sat, Sun Operating Days: Monday 3 p.m. EPT</t>
  </si>
  <si>
    <t>* Mon – Thurs Operating Days: Next business day at 2 p.m. EPT
* Friday, Sat, Sun Operating Days: Monday 5 p.m. EPT</t>
  </si>
  <si>
    <t>G</t>
  </si>
  <si>
    <t xml:space="preserve">Resubmit InSchedule data 70 days after the initial submittal and reprocess the day (include in monthly bill).  Results in no separate Reconciliation billing line items.  All processed as adjustments to original billing line items.
The Load Reconciliation Method using billing determinants will only be available for Net Energy Metering Reconciliation Business Rules. </t>
  </si>
  <si>
    <r>
      <t xml:space="preserve">Resubmit eMTR data </t>
    </r>
    <r>
      <rPr>
        <i/>
        <sz val="10"/>
        <color indexed="10"/>
        <rFont val="Arial"/>
        <family val="2"/>
      </rPr>
      <t>30 days</t>
    </r>
    <r>
      <rPr>
        <sz val="10"/>
        <color theme="1"/>
        <rFont val="Arial"/>
        <family val="2"/>
      </rPr>
      <t xml:space="preserve"> after the initial submittal and reprocess the day (include in monthly bill). </t>
    </r>
  </si>
  <si>
    <r>
      <t xml:space="preserve">Resubmit InSchedule data </t>
    </r>
    <r>
      <rPr>
        <i/>
        <sz val="10"/>
        <color indexed="10"/>
        <rFont val="Arial"/>
        <family val="2"/>
      </rPr>
      <t>45 days</t>
    </r>
    <r>
      <rPr>
        <sz val="10"/>
        <color theme="1"/>
        <rFont val="Arial"/>
        <family val="2"/>
      </rPr>
      <t xml:space="preserve"> after the initial submittal and reprocess the day (include in monthly bill).  Results in no separate Reconciliation billing line items.  All processed as adjustments to original billing line items.</t>
    </r>
  </si>
  <si>
    <r>
      <t>90 Days - Typical Recon like that of todays 60 day -</t>
    </r>
    <r>
      <rPr>
        <b/>
        <sz val="10"/>
        <rFont val="Arial"/>
        <family val="2"/>
      </rPr>
      <t xml:space="preserve"> then LOCKS - no further changes </t>
    </r>
  </si>
  <si>
    <t>Column1</t>
  </si>
  <si>
    <r>
      <t>60 Days - Typical Recon like that of todays 60 day -</t>
    </r>
    <r>
      <rPr>
        <b/>
        <sz val="10"/>
        <rFont val="Arial"/>
        <family val="2"/>
      </rPr>
      <t xml:space="preserve"> then LOCKS - no further changes </t>
    </r>
  </si>
  <si>
    <t xml:space="preserve">Add Balancing Operating Reserve deviation load reconciliation to items that are reconciled under the current timeframe and method.  </t>
  </si>
  <si>
    <t>H</t>
  </si>
  <si>
    <r>
      <t xml:space="preserve">Package H 
</t>
    </r>
    <r>
      <rPr>
        <i/>
        <sz val="10"/>
        <color indexed="8"/>
        <rFont val="Arial"/>
        <family val="2"/>
      </rPr>
      <t>(Formerly Package F - Phase 1A)</t>
    </r>
  </si>
  <si>
    <t>Package I</t>
  </si>
  <si>
    <t>Package G</t>
  </si>
  <si>
    <t>Power Meter and InSchedule Deadlines</t>
  </si>
  <si>
    <t>Power Meter initial data deadline</t>
  </si>
  <si>
    <t>Power Meter post-deadline data corrections - prior to issuance of monthly bill</t>
  </si>
  <si>
    <t>Resubmit Power Meter data for a previous week (Thurs - Wed) and resettle for a week (Potential timeline:  Wednesday @ noon for previous Thurs - Wed)</t>
  </si>
  <si>
    <t>Resubmit Power Meter data on OD + 7 with some exception at end of month to be included in initial monthly bill</t>
  </si>
  <si>
    <t>Post Billing Power Meter data resubmittal</t>
  </si>
  <si>
    <t xml:space="preserve">Resubmit Power Meter data 45 days after the initial submittal and reprocess the day (include in monthly bill). </t>
  </si>
  <si>
    <t xml:space="preserve">Resubmit Power Meter data 120 days after the initial submittal and reprocess the day (include in monthly bill). </t>
  </si>
  <si>
    <t xml:space="preserve">Resubmit Power Meter data 30 days after the initial submittal and reprocess the day (include in monthly bill). </t>
  </si>
  <si>
    <t>3.) For components #3 and #5, reprocessing a day for Power Meter data resubmittals would be on hold until the InSchedule data is resubmitted for that same operating day.</t>
  </si>
  <si>
    <r>
      <t xml:space="preserve">Package J 
</t>
    </r>
    <r>
      <rPr>
        <i/>
        <sz val="10"/>
        <color indexed="8"/>
        <rFont val="Arial"/>
        <family val="2"/>
      </rPr>
      <t>(Formerly Package F - Phase 2A)</t>
    </r>
  </si>
  <si>
    <t>Package K</t>
  </si>
  <si>
    <t>F-Phase 1
Due TBD
Allows for more time to verify data</t>
  </si>
  <si>
    <r>
      <t xml:space="preserve">F-Phase 2
Due TBD </t>
    </r>
    <r>
      <rPr>
        <i/>
        <sz val="10"/>
        <color indexed="10"/>
        <rFont val="Arial"/>
        <family val="2"/>
      </rPr>
      <t>(June 2016??)</t>
    </r>
    <r>
      <rPr>
        <sz val="10"/>
        <color theme="1"/>
        <rFont val="Arial"/>
        <family val="2"/>
      </rPr>
      <t xml:space="preserve">
Builds towards better final data &amp; Sunset</t>
    </r>
  </si>
  <si>
    <t>F-Phase 3
Due TBD
Incorporates AMI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</si>
</sst>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0"/>
      <color indexed="8"/>
      <name val="Arial"/>
      <family val="2"/>
    </font>
    <font>
      <b/>
      <sz val="10"/>
      <name val="Arial"/>
      <family val="2"/>
    </font>
    <font>
      <i/>
      <sz val="10"/>
      <color indexed="10"/>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trike/>
      <sz val="10"/>
      <color indexed="8"/>
      <name val="Arial"/>
      <family val="2"/>
    </font>
    <font>
      <sz val="16"/>
      <color indexed="10"/>
      <name val="Arial Narrow"/>
      <family val="2"/>
    </font>
    <font>
      <b/>
      <sz val="14"/>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trike/>
      <sz val="10"/>
      <color theme="1"/>
      <name val="Arial"/>
      <family val="2"/>
    </font>
    <font>
      <sz val="16"/>
      <color rgb="FFFF0000"/>
      <name val="Arial Narrow"/>
      <family val="2"/>
    </font>
    <font>
      <b/>
      <sz val="14"/>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7">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5" fillId="0" borderId="0" xfId="0" applyFont="1" applyAlignment="1">
      <alignment/>
    </xf>
    <xf numFmtId="0" fontId="54"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1"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1"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52"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55" fillId="33" borderId="0" xfId="0" applyFont="1" applyFill="1" applyAlignment="1">
      <alignment horizontal="center"/>
    </xf>
    <xf numFmtId="0" fontId="0" fillId="0" borderId="0" xfId="0" applyBorder="1" applyAlignment="1">
      <alignment wrapText="1"/>
    </xf>
    <xf numFmtId="0" fontId="0" fillId="0" borderId="0" xfId="0" applyAlignment="1" quotePrefix="1">
      <alignment wrapText="1"/>
    </xf>
    <xf numFmtId="0" fontId="35" fillId="0" borderId="0" xfId="0" applyFont="1" applyAlignment="1">
      <alignment wrapText="1"/>
    </xf>
    <xf numFmtId="0" fontId="0" fillId="33" borderId="21" xfId="0" applyFill="1" applyBorder="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0" fillId="0" borderId="0" xfId="0" applyAlignment="1">
      <alignment/>
    </xf>
    <xf numFmtId="0" fontId="56" fillId="0" borderId="0" xfId="0" applyFont="1" applyAlignment="1">
      <alignment wrapText="1"/>
    </xf>
    <xf numFmtId="0" fontId="0" fillId="0" borderId="0" xfId="0" applyFont="1" applyAlignment="1">
      <alignment/>
    </xf>
    <xf numFmtId="0" fontId="0" fillId="0" borderId="0" xfId="0" applyFont="1" applyAlignment="1" quotePrefix="1">
      <alignment wrapText="1"/>
    </xf>
    <xf numFmtId="0" fontId="0" fillId="0" borderId="0" xfId="0" applyFont="1" applyAlignment="1">
      <alignment wrapText="1"/>
    </xf>
    <xf numFmtId="0" fontId="0" fillId="0" borderId="0" xfId="0" applyAlignment="1">
      <alignment wrapText="1"/>
    </xf>
    <xf numFmtId="0" fontId="0" fillId="0" borderId="14" xfId="0" applyBorder="1" applyAlignment="1">
      <alignment wrapText="1"/>
    </xf>
    <xf numFmtId="0" fontId="0" fillId="0" borderId="0" xfId="0" applyFont="1" applyBorder="1" applyAlignment="1">
      <alignment/>
    </xf>
    <xf numFmtId="0" fontId="0" fillId="0" borderId="0" xfId="0" applyFont="1" applyBorder="1" applyAlignment="1">
      <alignment wrapText="1"/>
    </xf>
    <xf numFmtId="0" fontId="0" fillId="0" borderId="13" xfId="0" applyFont="1" applyBorder="1" applyAlignment="1">
      <alignment/>
    </xf>
    <xf numFmtId="0" fontId="0" fillId="0" borderId="15" xfId="0" applyFont="1" applyBorder="1" applyAlignment="1">
      <alignment/>
    </xf>
    <xf numFmtId="0" fontId="0" fillId="0" borderId="0" xfId="0" applyFont="1" applyAlignment="1" quotePrefix="1">
      <alignment wrapText="1"/>
    </xf>
    <xf numFmtId="0" fontId="0" fillId="0" borderId="0" xfId="0" applyBorder="1" applyAlignment="1" quotePrefix="1">
      <alignment wrapText="1"/>
    </xf>
    <xf numFmtId="0" fontId="0" fillId="0" borderId="14" xfId="0" applyFont="1" applyBorder="1" applyAlignment="1">
      <alignment/>
    </xf>
    <xf numFmtId="0" fontId="56" fillId="0" borderId="0" xfId="0" applyFont="1" applyBorder="1" applyAlignment="1">
      <alignment wrapText="1"/>
    </xf>
    <xf numFmtId="0" fontId="56" fillId="34" borderId="0" xfId="0" applyFont="1" applyFill="1" applyBorder="1" applyAlignment="1" quotePrefix="1">
      <alignment wrapText="1"/>
    </xf>
    <xf numFmtId="0" fontId="0" fillId="0" borderId="0" xfId="0" applyBorder="1" applyAlignment="1">
      <alignment/>
    </xf>
    <xf numFmtId="0" fontId="56" fillId="34" borderId="0" xfId="0" applyFont="1" applyFill="1" applyBorder="1" applyAlignment="1">
      <alignment wrapText="1"/>
    </xf>
    <xf numFmtId="0" fontId="56" fillId="34" borderId="0" xfId="0" applyFont="1" applyFill="1" applyBorder="1" applyAlignment="1">
      <alignment/>
    </xf>
    <xf numFmtId="0" fontId="0" fillId="0" borderId="16" xfId="0" applyFont="1" applyBorder="1" applyAlignment="1">
      <alignment/>
    </xf>
    <xf numFmtId="0" fontId="55" fillId="33" borderId="11" xfId="0" applyFont="1" applyFill="1" applyBorder="1" applyAlignment="1">
      <alignment horizontal="center"/>
    </xf>
    <xf numFmtId="0" fontId="54" fillId="33" borderId="11"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7" xfId="0" applyFont="1" applyBorder="1" applyAlignment="1">
      <alignment/>
    </xf>
    <xf numFmtId="0" fontId="0" fillId="0" borderId="13" xfId="0" applyBorder="1" applyAlignment="1">
      <alignment/>
    </xf>
    <xf numFmtId="0" fontId="53"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horizontal="center" wrapText="1"/>
    </xf>
    <xf numFmtId="0" fontId="0" fillId="0" borderId="21" xfId="0" applyFont="1" applyBorder="1" applyAlignment="1">
      <alignment horizontal="center" wrapText="1"/>
    </xf>
    <xf numFmtId="0" fontId="0" fillId="0" borderId="11" xfId="0" applyFont="1" applyBorder="1" applyAlignment="1">
      <alignment wrapText="1"/>
    </xf>
    <xf numFmtId="0" fontId="0" fillId="0" borderId="0" xfId="0" applyAlignment="1">
      <alignment/>
    </xf>
    <xf numFmtId="0" fontId="0" fillId="0" borderId="14" xfId="0" applyFont="1" applyBorder="1" applyAlignment="1">
      <alignment wrapText="1"/>
    </xf>
    <xf numFmtId="0" fontId="0" fillId="0" borderId="13" xfId="0" applyFont="1" applyBorder="1" applyAlignment="1">
      <alignment wrapText="1"/>
    </xf>
    <xf numFmtId="0" fontId="0" fillId="0" borderId="17" xfId="0" applyBorder="1" applyAlignment="1" quotePrefix="1">
      <alignment wrapText="1"/>
    </xf>
    <xf numFmtId="0" fontId="0" fillId="0" borderId="13" xfId="0" applyFont="1" applyBorder="1" applyAlignment="1" quotePrefix="1">
      <alignment wrapText="1"/>
    </xf>
    <xf numFmtId="0" fontId="0" fillId="0" borderId="17" xfId="0" applyFont="1" applyBorder="1" applyAlignment="1">
      <alignment/>
    </xf>
    <xf numFmtId="0" fontId="0" fillId="0" borderId="17" xfId="0" applyFont="1" applyBorder="1" applyAlignment="1">
      <alignment wrapText="1"/>
    </xf>
    <xf numFmtId="0" fontId="0" fillId="0" borderId="21" xfId="0" applyFont="1" applyBorder="1" applyAlignment="1">
      <alignment/>
    </xf>
    <xf numFmtId="0" fontId="0" fillId="0" borderId="12" xfId="0" applyFont="1" applyBorder="1" applyAlignment="1">
      <alignment wrapText="1"/>
    </xf>
    <xf numFmtId="0" fontId="0" fillId="0" borderId="15" xfId="0" applyFont="1" applyBorder="1" applyAlignment="1">
      <alignment wrapText="1"/>
    </xf>
    <xf numFmtId="0" fontId="0" fillId="0" borderId="0" xfId="0" applyAlignment="1">
      <alignment/>
    </xf>
    <xf numFmtId="0" fontId="54" fillId="33" borderId="0" xfId="0" applyFont="1" applyFill="1" applyAlignment="1">
      <alignment horizontal="center"/>
    </xf>
    <xf numFmtId="0" fontId="0" fillId="0" borderId="0" xfId="0" applyFont="1" applyBorder="1" applyAlignment="1" quotePrefix="1">
      <alignment wrapText="1"/>
    </xf>
    <xf numFmtId="0" fontId="56" fillId="0" borderId="16" xfId="0" applyFont="1" applyBorder="1" applyAlignment="1">
      <alignment/>
    </xf>
    <xf numFmtId="0" fontId="56" fillId="0" borderId="17" xfId="0" applyFont="1" applyBorder="1" applyAlignment="1">
      <alignment/>
    </xf>
    <xf numFmtId="0" fontId="56" fillId="0" borderId="17" xfId="0" applyFont="1" applyBorder="1" applyAlignment="1">
      <alignment wrapText="1"/>
    </xf>
    <xf numFmtId="0" fontId="56" fillId="0" borderId="21" xfId="0" applyFont="1" applyBorder="1" applyAlignment="1">
      <alignment/>
    </xf>
    <xf numFmtId="0" fontId="0" fillId="0" borderId="16" xfId="0" applyFont="1" applyBorder="1" applyAlignment="1">
      <alignment wrapText="1"/>
    </xf>
    <xf numFmtId="0" fontId="56" fillId="0" borderId="0" xfId="0" applyFont="1" applyAlignment="1">
      <alignment/>
    </xf>
    <xf numFmtId="0" fontId="56" fillId="0" borderId="11" xfId="0" applyFont="1" applyBorder="1" applyAlignment="1">
      <alignment/>
    </xf>
    <xf numFmtId="0" fontId="56" fillId="0" borderId="0" xfId="0" applyFont="1" applyBorder="1" applyAlignment="1">
      <alignment/>
    </xf>
    <xf numFmtId="0" fontId="57" fillId="0" borderId="0" xfId="0" applyFont="1" applyFill="1" applyAlignment="1">
      <alignment horizontal="center" vertical="top"/>
    </xf>
    <xf numFmtId="0" fontId="0" fillId="0" borderId="0" xfId="0" applyAlignment="1">
      <alignment/>
    </xf>
    <xf numFmtId="0" fontId="58" fillId="33" borderId="0" xfId="0" applyFont="1" applyFill="1" applyAlignment="1">
      <alignment horizontal="center"/>
    </xf>
    <xf numFmtId="0" fontId="54" fillId="33" borderId="0" xfId="0" applyFont="1" applyFill="1" applyAlignment="1">
      <alignment horizontal="center"/>
    </xf>
    <xf numFmtId="0" fontId="35" fillId="35" borderId="0" xfId="0" applyFont="1" applyFill="1" applyAlignment="1">
      <alignment horizontal="center"/>
    </xf>
    <xf numFmtId="0" fontId="0" fillId="0" borderId="0" xfId="0" applyFont="1"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1" fillId="0" borderId="14" xfId="0" applyFont="1" applyBorder="1" applyAlignment="1">
      <alignment horizontal="left" wrapText="1"/>
    </xf>
    <xf numFmtId="0" fontId="0" fillId="0" borderId="0" xfId="0" applyAlignment="1">
      <alignment/>
    </xf>
    <xf numFmtId="0" fontId="61" fillId="33" borderId="0" xfId="0" applyFont="1" applyFill="1" applyAlignment="1">
      <alignment horizontal="center"/>
    </xf>
    <xf numFmtId="0" fontId="62" fillId="33" borderId="0" xfId="0" applyFont="1" applyFill="1" applyAlignment="1">
      <alignment horizontal="center" vertical="top"/>
    </xf>
    <xf numFmtId="0" fontId="51"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5" fillId="35"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001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0"/>
          <a:ext cx="96202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0"/>
          <a:ext cx="962025"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0"/>
          <a:ext cx="96202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M20" comment="" totalsRowShown="0">
  <autoFilter ref="A7:M20"/>
  <tableColumns count="13">
    <tableColumn id="9" name="#"/>
    <tableColumn id="1" name="Design Components1"/>
    <tableColumn id="2" name="Priority (high/med/low)"/>
    <tableColumn id="8" name="Status Quo"/>
    <tableColumn id="3" name="A"/>
    <tableColumn id="4" name="B"/>
    <tableColumn id="5" name="C"/>
    <tableColumn id="6" name="D"/>
    <tableColumn id="7" name="E"/>
    <tableColumn id="10" name="F"/>
    <tableColumn id="13" name="G"/>
    <tableColumn id="14" name="Column1"/>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Q19" comment="" totalsRowShown="0">
  <tableColumns count="17">
    <tableColumn id="9" name="#"/>
    <tableColumn id="1" name="Design Components"/>
    <tableColumn id="2" name="Priority (high/med/low)"/>
    <tableColumn id="8" name="Status Quo"/>
    <tableColumn id="3" name="A "/>
    <tableColumn id="4" name="B "/>
    <tableColumn id="5" name="C"/>
    <tableColumn id="6" name="D"/>
    <tableColumn id="10" name="E"/>
    <tableColumn id="11" name="F-Phase 1_x000A_Due TBD_x000A_Allows for more time to verify data"/>
    <tableColumn id="19" name="F-Phase 2_x000A_Due TBD (June 2016??)_x000A_Builds towards better final data &amp; Sunset"/>
    <tableColumn id="21" name="F-Phase 3_x000A_Due TBD_x000A_Incorporates AMI"/>
    <tableColumn id="20" name="Package G"/>
    <tableColumn id="15" name="Package H _x000A_(Formerly Package F - Phase 1A)"/>
    <tableColumn id="12" name="Package I"/>
    <tableColumn id="13" name="Package J _x000A_(Formerly Package F - Phase 2A)"/>
    <tableColumn id="22" name="Package K"/>
  </tableColumns>
  <tableStyleInfo name="TableStyleMedium9" showFirstColumn="0" showLastColumn="0" showRowStripes="1" showColumnStripes="0"/>
</table>
</file>

<file path=xl/tables/table3.xml><?xml version="1.0" encoding="utf-8"?>
<table xmlns="http://schemas.openxmlformats.org/spreadsheetml/2006/main" id="132" name="Table1912133" displayName="Table1912133" ref="A9:H19" comment="" totalsRowShown="0">
  <tableColumns count="8">
    <tableColumn id="9" name="#"/>
    <tableColumn id="1" name="Design Components"/>
    <tableColumn id="2" name="Priority (high/med/low)"/>
    <tableColumn id="8" name="Status Quo"/>
    <tableColumn id="11" name="F-Phase 1_x000A_Due TBD_x000A_Allows for more time to verify data"/>
    <tableColumn id="15" name="Package H _x000A_(Formerly Package F - Phase 1A)"/>
    <tableColumn id="12" name="Package I"/>
    <tableColumn id="22" name="Package K"/>
  </tableColumns>
  <tableStyleInfo name="TableStyleMedium9" showFirstColumn="0" showLastColumn="0" showRowStripes="1" showColumnStripes="0"/>
</table>
</file>

<file path=xl/tables/table4.xml><?xml version="1.0" encoding="utf-8"?>
<table xmlns="http://schemas.openxmlformats.org/spreadsheetml/2006/main" id="133" name="Table1912133134" displayName="Table1912133134" ref="A9:M19" comment="" totalsRowShown="0">
  <tableColumns count="13">
    <tableColumn id="9" name="#"/>
    <tableColumn id="1" name="Design Components"/>
    <tableColumn id="2" name="Priority (high/med/low)"/>
    <tableColumn id="8" name="Status Quo"/>
    <tableColumn id="3" name="A "/>
    <tableColumn id="4" name="B "/>
    <tableColumn id="5" name="C"/>
    <tableColumn id="6" name="D"/>
    <tableColumn id="10" name="E"/>
    <tableColumn id="19" name="F-Phase 2_x000A_Due TBD (June 2016??)_x000A_Builds towards better final data &amp; Sunset"/>
    <tableColumn id="21" name="F-Phase 3_x000A_Due TBD_x000A_Incorporates AMI"/>
    <tableColumn id="20" name="Package G"/>
    <tableColumn id="13" name="Package J _x000A_(Formerly Package F - Phase 2A)"/>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77.28125" style="7" customWidth="1"/>
  </cols>
  <sheetData>
    <row r="1" spans="1:9" ht="20.25">
      <c r="A1" s="99" t="s">
        <v>42</v>
      </c>
      <c r="B1" s="100"/>
      <c r="C1" s="100"/>
      <c r="D1" s="100"/>
      <c r="E1" s="100"/>
      <c r="F1" s="100"/>
      <c r="G1" s="100"/>
      <c r="H1" s="100"/>
      <c r="I1" s="100"/>
    </row>
    <row r="2" spans="1:9" ht="18">
      <c r="A2" s="101" t="s">
        <v>43</v>
      </c>
      <c r="B2" s="100"/>
      <c r="C2" s="100"/>
      <c r="D2" s="100"/>
      <c r="E2" s="100"/>
      <c r="F2" s="100"/>
      <c r="G2" s="100"/>
      <c r="H2" s="100"/>
      <c r="I2" s="100"/>
    </row>
    <row r="3" spans="1:9" ht="18">
      <c r="A3" s="102" t="s">
        <v>30</v>
      </c>
      <c r="B3" s="102"/>
      <c r="C3" s="102"/>
      <c r="D3" s="102"/>
      <c r="E3" s="102"/>
      <c r="F3" s="102"/>
      <c r="G3" s="102"/>
      <c r="H3" s="102"/>
      <c r="I3" s="102"/>
    </row>
    <row r="4" ht="12.75">
      <c r="B4" s="15" t="s">
        <v>36</v>
      </c>
    </row>
    <row r="6" spans="1:2" ht="12.75">
      <c r="A6">
        <v>1</v>
      </c>
      <c r="B6" s="7" t="s">
        <v>46</v>
      </c>
    </row>
    <row r="7" spans="1:2" ht="12.75">
      <c r="A7">
        <v>2</v>
      </c>
      <c r="B7" s="7" t="s">
        <v>47</v>
      </c>
    </row>
    <row r="8" spans="1:2" ht="12.75">
      <c r="A8">
        <v>3</v>
      </c>
      <c r="B8" s="7" t="s">
        <v>48</v>
      </c>
    </row>
    <row r="9" spans="1:2" ht="12.75">
      <c r="A9">
        <v>4</v>
      </c>
      <c r="B9" s="7" t="s">
        <v>49</v>
      </c>
    </row>
    <row r="10" spans="1:2" ht="12.75">
      <c r="A10">
        <v>5</v>
      </c>
      <c r="B10" s="7" t="s">
        <v>50</v>
      </c>
    </row>
    <row r="11" spans="1:2" ht="12.75">
      <c r="A11">
        <v>6</v>
      </c>
      <c r="B11" s="7" t="s">
        <v>51</v>
      </c>
    </row>
    <row r="12" spans="1:2" ht="12.75">
      <c r="A12">
        <v>7</v>
      </c>
      <c r="B12" s="7" t="s">
        <v>52</v>
      </c>
    </row>
    <row r="13" spans="1:2" ht="12.75">
      <c r="A13">
        <v>8</v>
      </c>
      <c r="B13" s="7" t="s">
        <v>53</v>
      </c>
    </row>
    <row r="14" spans="1:2" ht="12.75">
      <c r="A14">
        <v>9</v>
      </c>
      <c r="B14" s="7" t="s">
        <v>54</v>
      </c>
    </row>
    <row r="15" spans="1:2" ht="25.5">
      <c r="A15">
        <v>10</v>
      </c>
      <c r="B15" s="7" t="s">
        <v>55</v>
      </c>
    </row>
    <row r="16" spans="1:2" ht="12.75">
      <c r="A16">
        <v>11</v>
      </c>
      <c r="B16" s="7" t="s">
        <v>56</v>
      </c>
    </row>
    <row r="17" spans="1:2" ht="12.75">
      <c r="A17">
        <v>12</v>
      </c>
      <c r="B17" s="7" t="s">
        <v>58</v>
      </c>
    </row>
    <row r="18" spans="1:2" ht="12.75">
      <c r="A18">
        <v>13</v>
      </c>
      <c r="B18" s="7" t="s">
        <v>57</v>
      </c>
    </row>
    <row r="19" spans="1:2" ht="12.75">
      <c r="A19">
        <v>14</v>
      </c>
      <c r="B19" s="7" t="s">
        <v>60</v>
      </c>
    </row>
    <row r="20" ht="12.75">
      <c r="A20">
        <v>15</v>
      </c>
    </row>
    <row r="23" ht="38.25">
      <c r="B23" s="7" t="s">
        <v>44</v>
      </c>
    </row>
    <row r="25" ht="38.25">
      <c r="B25" s="7" t="s">
        <v>45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E37"/>
  <sheetViews>
    <sheetView zoomScale="80" zoomScaleNormal="80" workbookViewId="0" topLeftCell="A3">
      <pane xSplit="2" ySplit="5" topLeftCell="E8" activePane="bottomRight" state="frozen"/>
      <selection pane="topLeft" activeCell="A3" sqref="A3"/>
      <selection pane="topRight" activeCell="C3" sqref="C3"/>
      <selection pane="bottomLeft" activeCell="A8" sqref="A8"/>
      <selection pane="bottomRight" activeCell="H13" sqref="H13"/>
    </sheetView>
  </sheetViews>
  <sheetFormatPr defaultColWidth="9.140625" defaultRowHeight="12.75"/>
  <cols>
    <col min="1" max="1" width="5.00390625" style="11" customWidth="1"/>
    <col min="2" max="2" width="28.7109375" style="0" customWidth="1"/>
    <col min="3" max="3" width="5.7109375" style="0" customWidth="1"/>
    <col min="4" max="4" width="40.8515625" style="0" customWidth="1"/>
    <col min="5" max="5" width="48.8515625" style="0" customWidth="1"/>
    <col min="6" max="6" width="46.57421875" style="0" customWidth="1"/>
    <col min="7" max="7" width="36.00390625" style="0" customWidth="1"/>
    <col min="8" max="8" width="40.00390625" style="0" customWidth="1"/>
    <col min="9" max="9" width="34.28125" style="0" customWidth="1"/>
    <col min="10" max="10" width="30.421875" style="0" customWidth="1"/>
    <col min="11" max="12" width="30.421875" style="78" customWidth="1"/>
    <col min="13" max="13" width="35.28125" style="0" bestFit="1" customWidth="1"/>
    <col min="14" max="14" width="28.28125" style="78" customWidth="1"/>
  </cols>
  <sheetData>
    <row r="1" spans="1:9" ht="27" customHeight="1">
      <c r="A1" s="99" t="s">
        <v>42</v>
      </c>
      <c r="B1" s="105"/>
      <c r="C1" s="105"/>
      <c r="D1" s="105"/>
      <c r="E1" s="105"/>
      <c r="F1" s="105"/>
      <c r="G1" s="105"/>
      <c r="H1" s="105"/>
      <c r="I1" s="105"/>
    </row>
    <row r="2" spans="1:9" ht="27" customHeight="1">
      <c r="A2" s="101" t="s">
        <v>43</v>
      </c>
      <c r="B2" s="106"/>
      <c r="C2" s="106"/>
      <c r="D2" s="106"/>
      <c r="E2" s="106"/>
      <c r="F2" s="106"/>
      <c r="G2" s="106"/>
      <c r="H2" s="106"/>
      <c r="I2" s="106"/>
    </row>
    <row r="3" spans="1:57" s="1" customFormat="1" ht="18">
      <c r="A3" s="102" t="s">
        <v>14</v>
      </c>
      <c r="B3" s="102"/>
      <c r="C3" s="102"/>
      <c r="D3" s="102"/>
      <c r="E3" s="102"/>
      <c r="F3" s="102"/>
      <c r="G3" s="102"/>
      <c r="H3" s="102"/>
      <c r="I3" s="10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s="1" customFormat="1" ht="18">
      <c r="A4" s="106" t="s">
        <v>32</v>
      </c>
      <c r="B4" s="108"/>
      <c r="C4" s="108"/>
      <c r="D4" s="108"/>
      <c r="E4" s="108"/>
      <c r="F4" s="108"/>
      <c r="G4" s="108"/>
      <c r="H4" s="108"/>
      <c r="I4" s="10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9" ht="12.75">
      <c r="A5" s="9"/>
      <c r="B5" s="5"/>
      <c r="C5" s="5"/>
      <c r="D5" s="5"/>
      <c r="E5" s="5"/>
      <c r="F5" s="5"/>
      <c r="G5" s="5"/>
      <c r="H5" s="5"/>
      <c r="I5" s="5"/>
    </row>
    <row r="6" spans="1:9" ht="14.25">
      <c r="A6" s="9"/>
      <c r="B6" s="47" t="s">
        <v>102</v>
      </c>
      <c r="C6" s="5"/>
      <c r="D6" s="103" t="s">
        <v>28</v>
      </c>
      <c r="E6" s="104"/>
      <c r="F6" s="104"/>
      <c r="G6" s="104"/>
      <c r="H6" s="104"/>
      <c r="I6" s="104"/>
    </row>
    <row r="7" spans="1:14" ht="51" customHeight="1">
      <c r="A7" s="10" t="s">
        <v>17</v>
      </c>
      <c r="B7" s="7" t="s">
        <v>31</v>
      </c>
      <c r="C7" s="7" t="s">
        <v>9</v>
      </c>
      <c r="D7" s="5" t="s">
        <v>13</v>
      </c>
      <c r="E7" s="5" t="s">
        <v>0</v>
      </c>
      <c r="F7" s="5" t="s">
        <v>1</v>
      </c>
      <c r="G7" s="5" t="s">
        <v>2</v>
      </c>
      <c r="H7" s="5" t="s">
        <v>3</v>
      </c>
      <c r="I7" s="5" t="s">
        <v>4</v>
      </c>
      <c r="J7" s="49" t="s">
        <v>105</v>
      </c>
      <c r="K7" s="49" t="s">
        <v>138</v>
      </c>
      <c r="L7" s="49" t="s">
        <v>143</v>
      </c>
      <c r="M7" s="5" t="s">
        <v>146</v>
      </c>
      <c r="N7" s="5" t="s">
        <v>146</v>
      </c>
    </row>
    <row r="8" spans="1:14" ht="51">
      <c r="A8" s="10">
        <v>1</v>
      </c>
      <c r="B8" s="7" t="s">
        <v>61</v>
      </c>
      <c r="C8" s="5"/>
      <c r="D8" s="39" t="s">
        <v>65</v>
      </c>
      <c r="E8" s="39" t="s">
        <v>71</v>
      </c>
      <c r="F8" s="39" t="s">
        <v>117</v>
      </c>
      <c r="G8" s="39" t="s">
        <v>80</v>
      </c>
      <c r="H8" s="5"/>
      <c r="I8" s="5"/>
      <c r="J8" s="49"/>
      <c r="K8" s="49"/>
      <c r="L8" s="49"/>
      <c r="M8" s="5"/>
      <c r="N8" s="5"/>
    </row>
    <row r="9" spans="1:15" ht="51">
      <c r="A9" s="10">
        <v>2</v>
      </c>
      <c r="B9" s="7" t="s">
        <v>62</v>
      </c>
      <c r="C9" s="5"/>
      <c r="D9" s="39" t="s">
        <v>66</v>
      </c>
      <c r="E9" s="39" t="s">
        <v>73</v>
      </c>
      <c r="F9" s="39" t="s">
        <v>118</v>
      </c>
      <c r="G9" s="39" t="s">
        <v>81</v>
      </c>
      <c r="H9" s="5"/>
      <c r="I9" s="5"/>
      <c r="J9" s="49"/>
      <c r="K9" s="49"/>
      <c r="L9" s="49"/>
      <c r="M9" s="5"/>
      <c r="N9" s="5"/>
      <c r="O9" s="13"/>
    </row>
    <row r="10" spans="1:15" ht="63.75" customHeight="1">
      <c r="A10" s="10">
        <v>3</v>
      </c>
      <c r="B10" s="38" t="s">
        <v>63</v>
      </c>
      <c r="C10" s="5"/>
      <c r="D10" s="7" t="s">
        <v>67</v>
      </c>
      <c r="E10" s="39" t="s">
        <v>82</v>
      </c>
      <c r="F10" s="39" t="s">
        <v>83</v>
      </c>
      <c r="G10" s="39" t="s">
        <v>84</v>
      </c>
      <c r="H10" s="7" t="s">
        <v>99</v>
      </c>
      <c r="I10" s="39" t="s">
        <v>103</v>
      </c>
      <c r="J10" s="8"/>
      <c r="K10" s="49"/>
      <c r="L10" s="49"/>
      <c r="M10" s="5"/>
      <c r="N10" s="5"/>
      <c r="O10" s="13" t="s">
        <v>19</v>
      </c>
    </row>
    <row r="11" spans="1:15" ht="51">
      <c r="A11" s="10">
        <v>4</v>
      </c>
      <c r="B11" s="38" t="s">
        <v>64</v>
      </c>
      <c r="C11" s="5"/>
      <c r="D11" s="7" t="s">
        <v>67</v>
      </c>
      <c r="E11" s="39" t="s">
        <v>85</v>
      </c>
      <c r="F11" s="39" t="s">
        <v>86</v>
      </c>
      <c r="G11" s="39" t="s">
        <v>87</v>
      </c>
      <c r="H11" s="7" t="s">
        <v>100</v>
      </c>
      <c r="I11" s="39" t="s">
        <v>104</v>
      </c>
      <c r="J11" s="50" t="s">
        <v>106</v>
      </c>
      <c r="K11" s="50"/>
      <c r="L11" s="50"/>
      <c r="M11" s="58"/>
      <c r="N11" s="58"/>
      <c r="O11" s="13" t="s">
        <v>20</v>
      </c>
    </row>
    <row r="12" spans="1:15" s="46" customFormat="1" ht="93.75" customHeight="1">
      <c r="A12" s="10">
        <v>5</v>
      </c>
      <c r="B12" s="38" t="s">
        <v>75</v>
      </c>
      <c r="C12" s="5"/>
      <c r="D12" s="7" t="s">
        <v>76</v>
      </c>
      <c r="E12" s="7" t="s">
        <v>77</v>
      </c>
      <c r="F12" s="7" t="s">
        <v>96</v>
      </c>
      <c r="G12" s="7" t="s">
        <v>94</v>
      </c>
      <c r="H12" s="7" t="s">
        <v>109</v>
      </c>
      <c r="I12" s="8" t="s">
        <v>140</v>
      </c>
      <c r="J12" s="49"/>
      <c r="K12" s="49"/>
      <c r="L12" s="49"/>
      <c r="M12" s="5"/>
      <c r="N12" s="5"/>
      <c r="O12" s="13"/>
    </row>
    <row r="13" spans="1:15" s="7" customFormat="1" ht="288" customHeight="1">
      <c r="A13" s="42">
        <v>6</v>
      </c>
      <c r="B13" s="44" t="s">
        <v>70</v>
      </c>
      <c r="C13" s="43"/>
      <c r="D13" s="7" t="s">
        <v>90</v>
      </c>
      <c r="E13" s="6" t="s">
        <v>88</v>
      </c>
      <c r="F13" s="7" t="s">
        <v>89</v>
      </c>
      <c r="G13" s="52" t="s">
        <v>132</v>
      </c>
      <c r="H13" s="6"/>
      <c r="I13" s="43"/>
      <c r="J13" s="51"/>
      <c r="K13" s="51"/>
      <c r="L13" s="51"/>
      <c r="M13" s="43"/>
      <c r="N13" s="43"/>
      <c r="O13" s="40"/>
    </row>
    <row r="14" spans="1:14" s="7" customFormat="1" ht="76.5">
      <c r="A14" s="10">
        <v>7</v>
      </c>
      <c r="B14" s="45" t="s">
        <v>69</v>
      </c>
      <c r="C14" s="6"/>
      <c r="D14" s="7" t="s">
        <v>72</v>
      </c>
      <c r="E14" s="48" t="s">
        <v>78</v>
      </c>
      <c r="F14" s="7" t="s">
        <v>101</v>
      </c>
      <c r="G14" s="7" t="s">
        <v>91</v>
      </c>
      <c r="H14" s="7" t="s">
        <v>98</v>
      </c>
      <c r="I14" s="7" t="s">
        <v>110</v>
      </c>
      <c r="J14" s="7" t="s">
        <v>114</v>
      </c>
      <c r="K14" s="52" t="s">
        <v>131</v>
      </c>
      <c r="L14" s="55" t="s">
        <v>145</v>
      </c>
      <c r="M14" s="8" t="s">
        <v>141</v>
      </c>
      <c r="N14" s="55"/>
    </row>
    <row r="15" spans="1:14" ht="25.5">
      <c r="A15" s="10">
        <v>8</v>
      </c>
      <c r="B15" s="8" t="s">
        <v>74</v>
      </c>
      <c r="C15" s="5"/>
      <c r="D15" s="7" t="s">
        <v>95</v>
      </c>
      <c r="E15" s="7" t="s">
        <v>79</v>
      </c>
      <c r="F15" s="7" t="s">
        <v>93</v>
      </c>
      <c r="G15" s="5"/>
      <c r="H15" s="5"/>
      <c r="I15" s="5"/>
      <c r="J15" s="49"/>
      <c r="K15" s="49"/>
      <c r="L15" s="49"/>
      <c r="M15" s="5"/>
      <c r="N15" s="5"/>
    </row>
    <row r="16" spans="1:14" ht="51">
      <c r="A16" s="10">
        <v>9</v>
      </c>
      <c r="B16" s="38" t="s">
        <v>120</v>
      </c>
      <c r="C16" s="5"/>
      <c r="D16" s="7" t="s">
        <v>119</v>
      </c>
      <c r="E16" s="7" t="s">
        <v>111</v>
      </c>
      <c r="F16" s="5"/>
      <c r="G16" s="43"/>
      <c r="H16" s="5"/>
      <c r="I16" s="5"/>
      <c r="J16" s="49"/>
      <c r="K16" s="49"/>
      <c r="L16" s="49"/>
      <c r="M16" s="5"/>
      <c r="N16" s="5"/>
    </row>
    <row r="17" spans="1:14" ht="123" customHeight="1" thickBot="1">
      <c r="A17" s="10">
        <v>10</v>
      </c>
      <c r="B17" s="7" t="s">
        <v>115</v>
      </c>
      <c r="C17" s="5"/>
      <c r="D17" s="7" t="s">
        <v>116</v>
      </c>
      <c r="E17" s="51" t="s">
        <v>124</v>
      </c>
      <c r="F17" s="43" t="s">
        <v>121</v>
      </c>
      <c r="G17" s="43" t="s">
        <v>122</v>
      </c>
      <c r="H17" s="43" t="s">
        <v>123</v>
      </c>
      <c r="I17" s="53" t="s">
        <v>130</v>
      </c>
      <c r="J17" s="49"/>
      <c r="K17" s="49"/>
      <c r="L17" s="49"/>
      <c r="M17" s="5"/>
      <c r="N17" s="5"/>
    </row>
    <row r="18" spans="1:14" ht="12.75">
      <c r="A18" s="12">
        <v>12</v>
      </c>
      <c r="B18" s="8"/>
      <c r="C18" s="5"/>
      <c r="D18" s="5"/>
      <c r="E18" s="51"/>
      <c r="F18" s="5"/>
      <c r="G18" s="5"/>
      <c r="H18" s="5"/>
      <c r="I18" s="5"/>
      <c r="J18" s="49"/>
      <c r="K18" s="49"/>
      <c r="L18" s="49"/>
      <c r="M18" s="5"/>
      <c r="N18" s="5"/>
    </row>
    <row r="19" spans="1:14" ht="12.75">
      <c r="A19" s="12">
        <v>13</v>
      </c>
      <c r="B19" s="8"/>
      <c r="C19" s="5"/>
      <c r="D19" s="5"/>
      <c r="E19" s="5"/>
      <c r="F19" s="5"/>
      <c r="G19" s="5"/>
      <c r="H19" s="5"/>
      <c r="I19" s="5"/>
      <c r="J19" s="49"/>
      <c r="K19" s="49"/>
      <c r="L19" s="49"/>
      <c r="M19" s="5"/>
      <c r="N19" s="5"/>
    </row>
    <row r="20" spans="1:14" ht="12.75">
      <c r="A20" s="12"/>
      <c r="B20" s="8"/>
      <c r="C20" s="5"/>
      <c r="D20" s="5"/>
      <c r="E20" s="5"/>
      <c r="F20" s="5"/>
      <c r="G20" s="5"/>
      <c r="H20" s="5"/>
      <c r="I20" s="5"/>
      <c r="J20" s="49"/>
      <c r="K20" s="49"/>
      <c r="L20" s="49"/>
      <c r="M20" s="5"/>
      <c r="N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3.5" thickBot="1">
      <c r="A24" s="107" t="s">
        <v>29</v>
      </c>
      <c r="B24" s="107"/>
      <c r="C24" s="5"/>
      <c r="D24" s="5"/>
      <c r="E24" s="5"/>
      <c r="F24" s="5"/>
      <c r="G24" s="5"/>
      <c r="H24" s="5"/>
      <c r="I24" s="5"/>
    </row>
    <row r="25" spans="1:9" ht="14.25">
      <c r="A25" s="22" t="s">
        <v>59</v>
      </c>
      <c r="B25" s="16"/>
      <c r="C25" s="16"/>
      <c r="D25" s="16"/>
      <c r="E25" s="16"/>
      <c r="F25" s="16"/>
      <c r="G25" s="16"/>
      <c r="H25" s="16"/>
      <c r="I25" s="17"/>
    </row>
    <row r="26" spans="1:9" ht="14.25">
      <c r="A26" s="23" t="s">
        <v>40</v>
      </c>
      <c r="B26" s="18"/>
      <c r="C26" s="18"/>
      <c r="D26" s="18"/>
      <c r="E26" s="18"/>
      <c r="F26" s="18"/>
      <c r="G26" s="18"/>
      <c r="H26" s="18"/>
      <c r="I26" s="19"/>
    </row>
    <row r="27" spans="1:9" ht="12.75">
      <c r="A27" s="24"/>
      <c r="B27" s="18"/>
      <c r="C27" s="18"/>
      <c r="D27" s="18"/>
      <c r="E27" s="18"/>
      <c r="F27" s="18"/>
      <c r="G27" s="18"/>
      <c r="H27" s="18"/>
      <c r="I27" s="19"/>
    </row>
    <row r="28" spans="1:9" ht="12.75">
      <c r="A28" s="25" t="s">
        <v>5</v>
      </c>
      <c r="B28" s="18"/>
      <c r="C28" s="18"/>
      <c r="D28" s="18"/>
      <c r="E28" s="18"/>
      <c r="F28" s="18"/>
      <c r="G28" s="18"/>
      <c r="H28" s="18"/>
      <c r="I28" s="19"/>
    </row>
    <row r="29" spans="1:9" ht="12.75">
      <c r="A29" s="24" t="s">
        <v>21</v>
      </c>
      <c r="B29" s="18"/>
      <c r="C29" s="18"/>
      <c r="D29" s="18"/>
      <c r="E29" s="18"/>
      <c r="F29" s="18"/>
      <c r="G29" s="18"/>
      <c r="H29" s="18"/>
      <c r="I29" s="19"/>
    </row>
    <row r="30" spans="1:9" ht="12.75">
      <c r="A30" s="24" t="s">
        <v>22</v>
      </c>
      <c r="B30" s="18"/>
      <c r="C30" s="18"/>
      <c r="D30" s="18"/>
      <c r="E30" s="18"/>
      <c r="F30" s="18"/>
      <c r="G30" s="18"/>
      <c r="H30" s="18"/>
      <c r="I30" s="19"/>
    </row>
    <row r="31" spans="1:9" ht="12.75">
      <c r="A31" s="24" t="s">
        <v>23</v>
      </c>
      <c r="B31" s="18"/>
      <c r="C31" s="18"/>
      <c r="D31" s="18"/>
      <c r="E31" s="18"/>
      <c r="F31" s="18"/>
      <c r="G31" s="18"/>
      <c r="H31" s="18"/>
      <c r="I31" s="19"/>
    </row>
    <row r="32" spans="1:9" ht="12.75">
      <c r="A32" s="24" t="s">
        <v>24</v>
      </c>
      <c r="B32" s="18"/>
      <c r="C32" s="18"/>
      <c r="D32" s="18"/>
      <c r="E32" s="18"/>
      <c r="F32" s="18"/>
      <c r="G32" s="18"/>
      <c r="H32" s="18"/>
      <c r="I32" s="19"/>
    </row>
    <row r="33" spans="1:9" ht="12.75">
      <c r="A33" s="24" t="s">
        <v>25</v>
      </c>
      <c r="B33" s="18"/>
      <c r="C33" s="18"/>
      <c r="D33" s="18"/>
      <c r="E33" s="18"/>
      <c r="F33" s="18"/>
      <c r="G33" s="18"/>
      <c r="H33" s="18"/>
      <c r="I33" s="19"/>
    </row>
    <row r="34" spans="1:9" ht="12.75">
      <c r="A34" s="24" t="s">
        <v>26</v>
      </c>
      <c r="B34" s="18"/>
      <c r="C34" s="18"/>
      <c r="D34" s="18"/>
      <c r="E34" s="18"/>
      <c r="F34" s="18"/>
      <c r="G34" s="18"/>
      <c r="H34" s="18"/>
      <c r="I34" s="19"/>
    </row>
    <row r="35" spans="1:9" ht="12.75">
      <c r="A35" s="24" t="s">
        <v>6</v>
      </c>
      <c r="B35" s="18"/>
      <c r="C35" s="18"/>
      <c r="D35" s="18"/>
      <c r="E35" s="18"/>
      <c r="F35" s="18"/>
      <c r="G35" s="18"/>
      <c r="H35" s="18"/>
      <c r="I35" s="19"/>
    </row>
    <row r="36" spans="1:9" ht="12.75">
      <c r="A36" s="24" t="s">
        <v>27</v>
      </c>
      <c r="B36" s="18"/>
      <c r="C36" s="18"/>
      <c r="D36" s="18"/>
      <c r="E36" s="18"/>
      <c r="F36" s="18"/>
      <c r="G36" s="18"/>
      <c r="H36" s="18"/>
      <c r="I36" s="19"/>
    </row>
    <row r="37" spans="1:9" ht="13.5" thickBot="1">
      <c r="A37" s="41" t="s">
        <v>68</v>
      </c>
      <c r="B37" s="20"/>
      <c r="C37" s="20"/>
      <c r="D37" s="20"/>
      <c r="E37" s="20"/>
      <c r="F37" s="20"/>
      <c r="G37" s="20"/>
      <c r="H37" s="20"/>
      <c r="I37" s="21"/>
    </row>
  </sheetData>
  <sheetProtection/>
  <mergeCells count="6">
    <mergeCell ref="D6:I6"/>
    <mergeCell ref="A1:I1"/>
    <mergeCell ref="A2:I2"/>
    <mergeCell ref="A3:I3"/>
    <mergeCell ref="A24:B24"/>
    <mergeCell ref="A4:I4"/>
  </mergeCells>
  <dataValidations count="1">
    <dataValidation type="list" allowBlank="1" showInputMessage="1" showErrorMessage="1" sqref="C8:C24">
      <formula1>$O$10:$O$11</formula1>
    </dataValidation>
  </dataValidations>
  <printOptions/>
  <pageMargins left="0.354166666666667" right="0.364583333333333" top="0.44" bottom="0.34" header="0.3" footer="0.3"/>
  <pageSetup horizontalDpi="600" verticalDpi="600" orientation="landscape" paperSize="5" scale="5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10" t="s">
        <v>42</v>
      </c>
      <c r="B1" s="110"/>
      <c r="C1" s="110"/>
    </row>
    <row r="2" spans="1:8" s="1" customFormat="1" ht="20.25">
      <c r="A2" s="109" t="s">
        <v>7</v>
      </c>
      <c r="B2" s="109"/>
      <c r="C2" s="109"/>
      <c r="D2" s="2"/>
      <c r="E2" s="2"/>
      <c r="F2" s="2"/>
      <c r="G2" s="2"/>
      <c r="H2" s="2"/>
    </row>
    <row r="4" spans="1:3" ht="12.75">
      <c r="A4" s="3"/>
      <c r="B4" s="27" t="s">
        <v>39</v>
      </c>
      <c r="C4" s="26"/>
    </row>
    <row r="5" spans="1:3" s="4" customFormat="1" ht="17.25" customHeight="1" thickBot="1">
      <c r="A5" s="111" t="s">
        <v>10</v>
      </c>
      <c r="B5" s="112"/>
      <c r="C5" s="28" t="s">
        <v>11</v>
      </c>
    </row>
    <row r="6" spans="1:3" ht="52.5" customHeight="1">
      <c r="A6" s="29">
        <v>1</v>
      </c>
      <c r="B6" s="30"/>
      <c r="C6" s="31" t="s">
        <v>12</v>
      </c>
    </row>
    <row r="7" spans="1:3" ht="52.5" customHeight="1">
      <c r="A7" s="32">
        <v>2</v>
      </c>
      <c r="B7" s="33"/>
      <c r="C7" s="31" t="s">
        <v>12</v>
      </c>
    </row>
    <row r="8" spans="1:3" ht="52.5" customHeight="1">
      <c r="A8" s="32">
        <v>3</v>
      </c>
      <c r="B8" s="33"/>
      <c r="C8" s="31" t="s">
        <v>12</v>
      </c>
    </row>
    <row r="9" spans="1:3" ht="52.5" customHeight="1">
      <c r="A9" s="32">
        <v>4</v>
      </c>
      <c r="B9" s="33"/>
      <c r="C9" s="31" t="s">
        <v>12</v>
      </c>
    </row>
    <row r="10" spans="1:3" ht="52.5" customHeight="1">
      <c r="A10" s="32">
        <v>5</v>
      </c>
      <c r="B10" s="33"/>
      <c r="C10" s="31"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99" t="s">
        <v>42</v>
      </c>
      <c r="B1" s="99"/>
      <c r="C1" s="99"/>
      <c r="D1" s="99"/>
      <c r="E1" s="99"/>
      <c r="F1" s="99"/>
      <c r="G1" s="99"/>
      <c r="H1" s="99"/>
      <c r="I1" s="99"/>
    </row>
    <row r="2" spans="1:9" ht="18">
      <c r="A2" s="101" t="s">
        <v>43</v>
      </c>
      <c r="B2" s="106"/>
      <c r="C2" s="106"/>
      <c r="D2" s="106"/>
      <c r="E2" s="106"/>
      <c r="F2" s="106"/>
      <c r="G2" s="106"/>
      <c r="H2" s="106"/>
      <c r="I2" s="106"/>
    </row>
    <row r="3" spans="1:9" ht="18">
      <c r="A3" s="102" t="s">
        <v>8</v>
      </c>
      <c r="B3" s="102"/>
      <c r="C3" s="102"/>
      <c r="D3" s="102"/>
      <c r="E3" s="102"/>
      <c r="F3" s="102"/>
      <c r="G3" s="102"/>
      <c r="H3" s="102"/>
      <c r="I3" s="102"/>
    </row>
    <row r="4" spans="1:2" ht="38.25" customHeight="1">
      <c r="A4" s="2"/>
      <c r="B4" s="27" t="s">
        <v>38</v>
      </c>
    </row>
    <row r="5" spans="1:6" ht="41.25" customHeight="1">
      <c r="A5" s="27"/>
      <c r="B5" s="113" t="s">
        <v>41</v>
      </c>
      <c r="C5" s="114"/>
      <c r="D5" s="114"/>
      <c r="E5" s="114"/>
      <c r="F5" s="115"/>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Q27"/>
  <sheetViews>
    <sheetView zoomScale="80" zoomScaleNormal="80" zoomScalePageLayoutView="0" workbookViewId="0" topLeftCell="A1">
      <pane xSplit="3" ySplit="9" topLeftCell="K10" activePane="bottomRight" state="frozen"/>
      <selection pane="topLeft" activeCell="A1" sqref="A1"/>
      <selection pane="topRight" activeCell="D1" sqref="D1"/>
      <selection pane="bottomLeft" activeCell="A10" sqref="A10"/>
      <selection pane="bottomRight" activeCell="L9" sqref="L9"/>
    </sheetView>
  </sheetViews>
  <sheetFormatPr defaultColWidth="9.140625" defaultRowHeight="12.75"/>
  <cols>
    <col min="2" max="2" width="22.140625" style="0" customWidth="1"/>
    <col min="3" max="3" width="8.28125" style="0" customWidth="1"/>
    <col min="4" max="4" width="44.8515625" style="0" customWidth="1"/>
    <col min="5" max="5" width="37.57421875" style="0" customWidth="1"/>
    <col min="6" max="6" width="28.421875" style="0" customWidth="1"/>
    <col min="7" max="7" width="38.7109375" style="0" customWidth="1"/>
    <col min="8" max="8" width="34.28125" style="0" customWidth="1"/>
    <col min="9" max="9" width="35.28125" style="0" customWidth="1"/>
    <col min="10" max="10" width="38.140625" style="0" customWidth="1"/>
    <col min="11" max="11" width="38.140625" style="78" customWidth="1"/>
    <col min="12" max="12" width="31.57421875" style="0" bestFit="1" customWidth="1"/>
    <col min="13" max="13" width="31.57421875" style="78" customWidth="1"/>
    <col min="14" max="14" width="25.421875" style="0" customWidth="1"/>
    <col min="15" max="15" width="38.140625" style="0" customWidth="1"/>
    <col min="16" max="16" width="29.8515625" style="0" customWidth="1"/>
    <col min="17" max="17" width="25.8515625" style="0" customWidth="1"/>
  </cols>
  <sheetData>
    <row r="1" spans="1:8" ht="20.25" hidden="1">
      <c r="A1" s="99" t="s">
        <v>42</v>
      </c>
      <c r="B1" s="105"/>
      <c r="C1" s="105"/>
      <c r="D1" s="105"/>
      <c r="E1" s="105"/>
      <c r="F1" s="105"/>
      <c r="G1" s="105"/>
      <c r="H1" s="105"/>
    </row>
    <row r="2" spans="1:8" ht="18" hidden="1">
      <c r="A2" s="101" t="s">
        <v>150</v>
      </c>
      <c r="B2" s="106"/>
      <c r="C2" s="106"/>
      <c r="D2" s="106"/>
      <c r="E2" s="106"/>
      <c r="F2" s="106"/>
      <c r="G2" s="106"/>
      <c r="H2" s="106"/>
    </row>
    <row r="3" spans="1:8" ht="18" hidden="1">
      <c r="A3" s="102" t="s">
        <v>18</v>
      </c>
      <c r="B3" s="102"/>
      <c r="C3" s="102"/>
      <c r="D3" s="102"/>
      <c r="E3" s="102"/>
      <c r="F3" s="102"/>
      <c r="G3" s="102"/>
      <c r="H3" s="102"/>
    </row>
    <row r="4" spans="1:8" ht="18.75" hidden="1" thickBot="1">
      <c r="A4" s="5" t="s">
        <v>33</v>
      </c>
      <c r="B4" s="37"/>
      <c r="C4" s="37"/>
      <c r="D4" s="37"/>
      <c r="E4" s="37"/>
      <c r="F4" s="37"/>
      <c r="G4" s="14"/>
      <c r="H4" s="14"/>
    </row>
    <row r="5" spans="1:15" ht="18" hidden="1">
      <c r="A5" s="66" t="s">
        <v>34</v>
      </c>
      <c r="B5" s="67"/>
      <c r="C5" s="67"/>
      <c r="D5" s="67"/>
      <c r="E5" s="67"/>
      <c r="F5" s="67"/>
      <c r="G5" s="68"/>
      <c r="H5" s="68"/>
      <c r="I5" s="69"/>
      <c r="J5" s="69"/>
      <c r="K5" s="69"/>
      <c r="L5" s="69"/>
      <c r="M5" s="69"/>
      <c r="N5" s="69"/>
      <c r="O5" s="70"/>
    </row>
    <row r="6" spans="1:15" ht="12.75" hidden="1">
      <c r="A6" s="71" t="s">
        <v>35</v>
      </c>
      <c r="B6" s="18"/>
      <c r="C6" s="18"/>
      <c r="D6" s="18"/>
      <c r="E6" s="18"/>
      <c r="F6" s="18"/>
      <c r="G6" s="63"/>
      <c r="H6" s="63"/>
      <c r="I6" s="63"/>
      <c r="J6" s="63"/>
      <c r="K6" s="63"/>
      <c r="L6" s="63"/>
      <c r="M6" s="63"/>
      <c r="N6" s="63"/>
      <c r="O6" s="72"/>
    </row>
    <row r="7" spans="1:15" ht="12.75" hidden="1">
      <c r="A7" s="73"/>
      <c r="B7" s="63"/>
      <c r="C7" s="63"/>
      <c r="D7" s="63"/>
      <c r="E7" s="63"/>
      <c r="F7" s="63"/>
      <c r="G7" s="63"/>
      <c r="H7" s="63"/>
      <c r="I7" s="63"/>
      <c r="J7" s="63"/>
      <c r="K7" s="63"/>
      <c r="L7" s="63"/>
      <c r="M7" s="63"/>
      <c r="N7" s="63"/>
      <c r="O7" s="72"/>
    </row>
    <row r="8" spans="1:15" ht="13.5" hidden="1" thickBot="1">
      <c r="A8" s="74"/>
      <c r="B8" s="18"/>
      <c r="C8" s="18"/>
      <c r="D8" s="116" t="s">
        <v>16</v>
      </c>
      <c r="E8" s="116"/>
      <c r="F8" s="116"/>
      <c r="G8" s="116"/>
      <c r="H8" s="116"/>
      <c r="I8" s="116"/>
      <c r="J8" s="116"/>
      <c r="K8" s="116"/>
      <c r="L8" s="116"/>
      <c r="M8" s="116"/>
      <c r="N8" s="116"/>
      <c r="O8" s="72"/>
    </row>
    <row r="9" spans="1:17" ht="56.25" customHeight="1">
      <c r="A9" s="75" t="s">
        <v>17</v>
      </c>
      <c r="B9" s="38" t="s">
        <v>15</v>
      </c>
      <c r="C9" s="38" t="s">
        <v>9</v>
      </c>
      <c r="D9" s="18" t="s">
        <v>13</v>
      </c>
      <c r="E9" s="38" t="s">
        <v>108</v>
      </c>
      <c r="F9" s="61" t="s">
        <v>107</v>
      </c>
      <c r="G9" s="18" t="s">
        <v>2</v>
      </c>
      <c r="H9" s="18" t="s">
        <v>3</v>
      </c>
      <c r="I9" s="54" t="s">
        <v>4</v>
      </c>
      <c r="J9" s="95" t="s">
        <v>162</v>
      </c>
      <c r="K9" s="77" t="s">
        <v>163</v>
      </c>
      <c r="L9" s="86" t="s">
        <v>164</v>
      </c>
      <c r="M9" s="91" t="s">
        <v>149</v>
      </c>
      <c r="N9" s="77" t="s">
        <v>147</v>
      </c>
      <c r="O9" s="16" t="s">
        <v>148</v>
      </c>
      <c r="P9" s="86" t="s">
        <v>160</v>
      </c>
      <c r="Q9" s="54" t="s">
        <v>161</v>
      </c>
    </row>
    <row r="10" spans="1:17" ht="108" customHeight="1">
      <c r="A10" s="75">
        <v>1</v>
      </c>
      <c r="B10" s="38" t="s">
        <v>151</v>
      </c>
      <c r="C10" s="18"/>
      <c r="D10" s="59" t="s">
        <v>136</v>
      </c>
      <c r="E10" s="38" t="s">
        <v>97</v>
      </c>
      <c r="F10" s="62" t="s">
        <v>117</v>
      </c>
      <c r="G10" s="59" t="s">
        <v>134</v>
      </c>
      <c r="H10" s="59" t="s">
        <v>134</v>
      </c>
      <c r="I10" s="59" t="s">
        <v>97</v>
      </c>
      <c r="J10" s="81" t="s">
        <v>134</v>
      </c>
      <c r="K10" s="59" t="s">
        <v>134</v>
      </c>
      <c r="L10" s="82"/>
      <c r="M10" s="92" t="s">
        <v>97</v>
      </c>
      <c r="N10" s="59" t="s">
        <v>134</v>
      </c>
      <c r="O10" s="59" t="s">
        <v>134</v>
      </c>
      <c r="P10" s="82" t="s">
        <v>134</v>
      </c>
      <c r="Q10" s="90" t="s">
        <v>97</v>
      </c>
    </row>
    <row r="11" spans="1:17" ht="83.25" customHeight="1">
      <c r="A11" s="75">
        <v>2</v>
      </c>
      <c r="B11" s="38" t="s">
        <v>62</v>
      </c>
      <c r="C11" s="18"/>
      <c r="D11" s="59" t="s">
        <v>137</v>
      </c>
      <c r="E11" s="38" t="s">
        <v>97</v>
      </c>
      <c r="F11" s="62" t="s">
        <v>118</v>
      </c>
      <c r="G11" s="59" t="s">
        <v>135</v>
      </c>
      <c r="H11" s="59" t="s">
        <v>135</v>
      </c>
      <c r="I11" s="59" t="s">
        <v>97</v>
      </c>
      <c r="J11" s="81" t="s">
        <v>135</v>
      </c>
      <c r="K11" s="59" t="s">
        <v>135</v>
      </c>
      <c r="L11" s="82"/>
      <c r="M11" s="92" t="s">
        <v>97</v>
      </c>
      <c r="N11" s="59" t="s">
        <v>135</v>
      </c>
      <c r="O11" s="59" t="s">
        <v>135</v>
      </c>
      <c r="P11" s="82" t="s">
        <v>135</v>
      </c>
      <c r="Q11" s="90" t="s">
        <v>97</v>
      </c>
    </row>
    <row r="12" spans="1:17" ht="60.75" customHeight="1">
      <c r="A12" s="75">
        <v>3</v>
      </c>
      <c r="B12" s="38" t="s">
        <v>152</v>
      </c>
      <c r="C12" s="18"/>
      <c r="D12" s="38" t="s">
        <v>67</v>
      </c>
      <c r="E12" s="38" t="s">
        <v>153</v>
      </c>
      <c r="F12" s="62" t="s">
        <v>154</v>
      </c>
      <c r="G12" s="38" t="s">
        <v>153</v>
      </c>
      <c r="H12" s="63" t="s">
        <v>97</v>
      </c>
      <c r="I12" s="63" t="s">
        <v>97</v>
      </c>
      <c r="J12" s="83" t="s">
        <v>97</v>
      </c>
      <c r="K12" s="54" t="s">
        <v>97</v>
      </c>
      <c r="L12" s="56" t="s">
        <v>97</v>
      </c>
      <c r="M12" s="92" t="s">
        <v>97</v>
      </c>
      <c r="N12" s="54" t="s">
        <v>97</v>
      </c>
      <c r="O12" s="54" t="s">
        <v>97</v>
      </c>
      <c r="P12" s="56" t="s">
        <v>97</v>
      </c>
      <c r="Q12" s="55" t="s">
        <v>97</v>
      </c>
    </row>
    <row r="13" spans="1:17" ht="63.75">
      <c r="A13" s="75">
        <v>4</v>
      </c>
      <c r="B13" s="38" t="s">
        <v>64</v>
      </c>
      <c r="C13" s="18"/>
      <c r="D13" s="38" t="s">
        <v>67</v>
      </c>
      <c r="E13" s="38" t="s">
        <v>133</v>
      </c>
      <c r="F13" s="62" t="s">
        <v>85</v>
      </c>
      <c r="G13" s="38" t="s">
        <v>133</v>
      </c>
      <c r="H13" s="63" t="s">
        <v>97</v>
      </c>
      <c r="I13" s="63" t="s">
        <v>97</v>
      </c>
      <c r="J13" s="83" t="s">
        <v>97</v>
      </c>
      <c r="K13" s="54"/>
      <c r="L13" s="80" t="s">
        <v>133</v>
      </c>
      <c r="M13" s="92" t="s">
        <v>97</v>
      </c>
      <c r="N13" s="54" t="s">
        <v>97</v>
      </c>
      <c r="O13" s="54" t="s">
        <v>97</v>
      </c>
      <c r="P13" s="56" t="s">
        <v>97</v>
      </c>
      <c r="Q13" s="55" t="s">
        <v>97</v>
      </c>
    </row>
    <row r="14" spans="1:17" ht="51">
      <c r="A14" s="75">
        <v>5</v>
      </c>
      <c r="B14" s="38" t="s">
        <v>155</v>
      </c>
      <c r="C14" s="18"/>
      <c r="D14" s="38" t="s">
        <v>76</v>
      </c>
      <c r="E14" s="38" t="s">
        <v>97</v>
      </c>
      <c r="F14" s="64" t="s">
        <v>156</v>
      </c>
      <c r="G14" s="38" t="s">
        <v>97</v>
      </c>
      <c r="H14" s="38" t="s">
        <v>157</v>
      </c>
      <c r="I14" s="38" t="s">
        <v>156</v>
      </c>
      <c r="J14" s="83" t="s">
        <v>97</v>
      </c>
      <c r="K14" s="8" t="s">
        <v>158</v>
      </c>
      <c r="L14" s="80"/>
      <c r="M14" s="92" t="s">
        <v>97</v>
      </c>
      <c r="N14" s="54" t="s">
        <v>76</v>
      </c>
      <c r="O14" s="54" t="s">
        <v>76</v>
      </c>
      <c r="P14" s="80" t="s">
        <v>158</v>
      </c>
      <c r="Q14" s="55" t="s">
        <v>97</v>
      </c>
    </row>
    <row r="15" spans="1:17" ht="253.5" customHeight="1">
      <c r="A15" s="75">
        <v>6</v>
      </c>
      <c r="B15" s="44" t="s">
        <v>70</v>
      </c>
      <c r="C15" s="18"/>
      <c r="D15" s="38" t="s">
        <v>90</v>
      </c>
      <c r="E15" s="63" t="s">
        <v>97</v>
      </c>
      <c r="F15" s="64" t="s">
        <v>88</v>
      </c>
      <c r="G15" s="38" t="s">
        <v>88</v>
      </c>
      <c r="H15" s="63" t="s">
        <v>97</v>
      </c>
      <c r="I15" s="38" t="s">
        <v>97</v>
      </c>
      <c r="J15" s="84" t="s">
        <v>97</v>
      </c>
      <c r="K15" s="38" t="s">
        <v>129</v>
      </c>
      <c r="L15" s="80"/>
      <c r="M15" s="92" t="s">
        <v>97</v>
      </c>
      <c r="N15" s="55" t="s">
        <v>97</v>
      </c>
      <c r="O15" s="38" t="s">
        <v>88</v>
      </c>
      <c r="P15" s="80" t="s">
        <v>129</v>
      </c>
      <c r="Q15" s="55" t="s">
        <v>97</v>
      </c>
    </row>
    <row r="16" spans="1:17" ht="154.5" customHeight="1">
      <c r="A16" s="75">
        <v>7</v>
      </c>
      <c r="B16" s="45" t="s">
        <v>69</v>
      </c>
      <c r="C16" s="18"/>
      <c r="D16" s="38" t="s">
        <v>72</v>
      </c>
      <c r="E16" s="38" t="s">
        <v>110</v>
      </c>
      <c r="F16" s="64" t="s">
        <v>113</v>
      </c>
      <c r="G16" s="38" t="s">
        <v>110</v>
      </c>
      <c r="H16" s="38" t="s">
        <v>114</v>
      </c>
      <c r="I16" s="38" t="s">
        <v>101</v>
      </c>
      <c r="J16" s="83" t="s">
        <v>97</v>
      </c>
      <c r="K16" s="8" t="s">
        <v>141</v>
      </c>
      <c r="L16" s="80"/>
      <c r="M16" s="93" t="s">
        <v>139</v>
      </c>
      <c r="N16" s="55" t="s">
        <v>145</v>
      </c>
      <c r="O16" s="55" t="s">
        <v>145</v>
      </c>
      <c r="P16" s="80" t="s">
        <v>141</v>
      </c>
      <c r="Q16" s="55" t="s">
        <v>145</v>
      </c>
    </row>
    <row r="17" spans="1:17" ht="26.25" customHeight="1">
      <c r="A17" s="75">
        <v>8</v>
      </c>
      <c r="B17" s="8" t="s">
        <v>74</v>
      </c>
      <c r="C17" s="18"/>
      <c r="D17" s="38" t="s">
        <v>92</v>
      </c>
      <c r="E17" s="63" t="s">
        <v>97</v>
      </c>
      <c r="F17" s="65" t="s">
        <v>97</v>
      </c>
      <c r="G17" s="63" t="s">
        <v>97</v>
      </c>
      <c r="H17" s="63" t="s">
        <v>97</v>
      </c>
      <c r="I17" s="63" t="s">
        <v>97</v>
      </c>
      <c r="J17" s="83" t="s">
        <v>97</v>
      </c>
      <c r="K17" s="54" t="s">
        <v>97</v>
      </c>
      <c r="L17" s="56" t="s">
        <v>97</v>
      </c>
      <c r="M17" s="92" t="s">
        <v>97</v>
      </c>
      <c r="N17" s="54" t="s">
        <v>97</v>
      </c>
      <c r="O17" s="54" t="s">
        <v>97</v>
      </c>
      <c r="P17" s="56" t="s">
        <v>97</v>
      </c>
      <c r="Q17" s="55" t="s">
        <v>97</v>
      </c>
    </row>
    <row r="18" spans="1:17" ht="51">
      <c r="A18" s="75">
        <v>9</v>
      </c>
      <c r="B18" s="38" t="s">
        <v>120</v>
      </c>
      <c r="C18" s="18"/>
      <c r="D18" s="38" t="s">
        <v>119</v>
      </c>
      <c r="E18" s="38" t="s">
        <v>97</v>
      </c>
      <c r="F18" s="64" t="s">
        <v>112</v>
      </c>
      <c r="G18" s="38" t="s">
        <v>97</v>
      </c>
      <c r="H18" s="63" t="s">
        <v>97</v>
      </c>
      <c r="I18" s="54" t="s">
        <v>97</v>
      </c>
      <c r="J18" s="83" t="s">
        <v>97</v>
      </c>
      <c r="K18" s="54" t="s">
        <v>97</v>
      </c>
      <c r="L18" s="56" t="s">
        <v>97</v>
      </c>
      <c r="M18" s="92" t="s">
        <v>97</v>
      </c>
      <c r="N18" s="54" t="s">
        <v>97</v>
      </c>
      <c r="O18" s="54" t="s">
        <v>97</v>
      </c>
      <c r="P18" s="56" t="s">
        <v>97</v>
      </c>
      <c r="Q18" s="55" t="s">
        <v>97</v>
      </c>
    </row>
    <row r="19" spans="1:17" ht="39" thickBot="1">
      <c r="A19" s="76">
        <v>10</v>
      </c>
      <c r="B19" s="53" t="s">
        <v>115</v>
      </c>
      <c r="C19" s="20"/>
      <c r="D19" s="79" t="s">
        <v>116</v>
      </c>
      <c r="E19" s="60" t="s">
        <v>97</v>
      </c>
      <c r="F19" s="60" t="s">
        <v>97</v>
      </c>
      <c r="G19" s="60" t="s">
        <v>97</v>
      </c>
      <c r="H19" s="60" t="s">
        <v>97</v>
      </c>
      <c r="I19" s="60" t="s">
        <v>97</v>
      </c>
      <c r="J19" s="85" t="s">
        <v>97</v>
      </c>
      <c r="K19" s="53" t="s">
        <v>142</v>
      </c>
      <c r="L19" s="57"/>
      <c r="M19" s="94" t="s">
        <v>76</v>
      </c>
      <c r="N19" s="60" t="s">
        <v>97</v>
      </c>
      <c r="O19" s="60" t="s">
        <v>97</v>
      </c>
      <c r="P19" s="87" t="s">
        <v>144</v>
      </c>
      <c r="Q19" s="79" t="s">
        <v>97</v>
      </c>
    </row>
    <row r="22" ht="12.75">
      <c r="A22" t="s">
        <v>125</v>
      </c>
    </row>
    <row r="23" ht="12.75">
      <c r="A23" t="s">
        <v>126</v>
      </c>
    </row>
    <row r="24" ht="12.75">
      <c r="A24" t="s">
        <v>127</v>
      </c>
    </row>
    <row r="25" spans="1:8" ht="12.75">
      <c r="A25" t="s">
        <v>159</v>
      </c>
      <c r="B25" s="1"/>
      <c r="C25" s="1"/>
      <c r="D25" s="1"/>
      <c r="E25" s="1"/>
      <c r="F25" s="1"/>
      <c r="G25" s="1"/>
      <c r="H25" s="1"/>
    </row>
    <row r="26" spans="1:8" ht="22.5" customHeight="1">
      <c r="A26" t="s">
        <v>128</v>
      </c>
      <c r="B26" s="1"/>
      <c r="C26" s="1"/>
      <c r="D26" s="1"/>
      <c r="E26" s="1"/>
      <c r="F26" s="1"/>
      <c r="G26" s="1"/>
      <c r="H26" s="1"/>
    </row>
    <row r="27" spans="2:8" ht="12.75">
      <c r="B27" s="1"/>
      <c r="C27" s="1"/>
      <c r="D27" s="1"/>
      <c r="E27" s="1"/>
      <c r="F27" s="1"/>
      <c r="G27" s="1"/>
      <c r="H27" s="1"/>
    </row>
  </sheetData>
  <sheetProtection/>
  <mergeCells count="4">
    <mergeCell ref="A1:H1"/>
    <mergeCell ref="A2:H2"/>
    <mergeCell ref="A3:H3"/>
    <mergeCell ref="D8:N8"/>
  </mergeCells>
  <printOptions/>
  <pageMargins left="0.7" right="0.7" top="0.5" bottom="0.5" header="0.3" footer="0.3"/>
  <pageSetup fitToHeight="1" fitToWidth="1" horizontalDpi="600" verticalDpi="600" orientation="landscape" paperSize="5" scale="52"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tabSelected="1" zoomScale="80" zoomScaleNormal="8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9" sqref="A9"/>
    </sheetView>
  </sheetViews>
  <sheetFormatPr defaultColWidth="9.140625" defaultRowHeight="12.75"/>
  <cols>
    <col min="1" max="1" width="9.140625" style="88" customWidth="1"/>
    <col min="2" max="2" width="22.140625" style="88" customWidth="1"/>
    <col min="3" max="3" width="8.28125" style="88" customWidth="1"/>
    <col min="4" max="4" width="44.8515625" style="88" customWidth="1"/>
    <col min="5" max="5" width="38.140625" style="88" customWidth="1"/>
    <col min="6" max="6" width="27.7109375" style="88" customWidth="1"/>
    <col min="7" max="7" width="38.140625" style="88" customWidth="1"/>
    <col min="8" max="8" width="25.8515625" style="88" customWidth="1"/>
    <col min="9" max="16384" width="9.140625" style="88" customWidth="1"/>
  </cols>
  <sheetData>
    <row r="1" spans="1:8" ht="21" hidden="1" thickBot="1">
      <c r="A1" s="99" t="s">
        <v>42</v>
      </c>
      <c r="B1" s="105"/>
      <c r="C1" s="105"/>
      <c r="D1" s="105"/>
      <c r="H1" s="72"/>
    </row>
    <row r="2" spans="1:8" ht="18.75" hidden="1" thickBot="1">
      <c r="A2" s="101" t="s">
        <v>150</v>
      </c>
      <c r="B2" s="106"/>
      <c r="C2" s="106"/>
      <c r="D2" s="106"/>
      <c r="H2" s="72"/>
    </row>
    <row r="3" spans="1:8" ht="18.75" hidden="1" thickBot="1">
      <c r="A3" s="102" t="s">
        <v>18</v>
      </c>
      <c r="B3" s="102"/>
      <c r="C3" s="102"/>
      <c r="D3" s="102"/>
      <c r="H3" s="72"/>
    </row>
    <row r="4" spans="1:8" ht="18.75" hidden="1" thickBot="1">
      <c r="A4" s="5" t="s">
        <v>33</v>
      </c>
      <c r="B4" s="37"/>
      <c r="C4" s="37"/>
      <c r="D4" s="37"/>
      <c r="H4" s="72"/>
    </row>
    <row r="5" spans="1:8" ht="18.75" hidden="1" thickBot="1">
      <c r="A5" s="66" t="s">
        <v>34</v>
      </c>
      <c r="B5" s="67"/>
      <c r="C5" s="67"/>
      <c r="D5" s="67"/>
      <c r="E5" s="69"/>
      <c r="F5" s="69"/>
      <c r="G5" s="70"/>
      <c r="H5" s="72"/>
    </row>
    <row r="6" spans="1:8" ht="13.5" hidden="1" thickBot="1">
      <c r="A6" s="71" t="s">
        <v>35</v>
      </c>
      <c r="B6" s="18"/>
      <c r="C6" s="18"/>
      <c r="D6" s="18"/>
      <c r="E6" s="63"/>
      <c r="F6" s="63"/>
      <c r="G6" s="72"/>
      <c r="H6" s="72"/>
    </row>
    <row r="7" spans="1:8" ht="13.5" hidden="1" thickBot="1">
      <c r="A7" s="73"/>
      <c r="B7" s="63"/>
      <c r="C7" s="63"/>
      <c r="D7" s="63"/>
      <c r="E7" s="63"/>
      <c r="F7" s="63"/>
      <c r="G7" s="72"/>
      <c r="H7" s="72"/>
    </row>
    <row r="8" spans="1:8" ht="13.5" hidden="1" thickBot="1">
      <c r="A8" s="74"/>
      <c r="B8" s="18"/>
      <c r="C8" s="18"/>
      <c r="D8" s="116" t="s">
        <v>16</v>
      </c>
      <c r="E8" s="116"/>
      <c r="F8" s="116"/>
      <c r="G8" s="72"/>
      <c r="H8" s="72"/>
    </row>
    <row r="9" spans="1:8" ht="56.25" customHeight="1">
      <c r="A9" s="75" t="s">
        <v>17</v>
      </c>
      <c r="B9" s="38" t="s">
        <v>15</v>
      </c>
      <c r="C9" s="38" t="s">
        <v>9</v>
      </c>
      <c r="D9" s="18" t="s">
        <v>13</v>
      </c>
      <c r="E9" s="95" t="s">
        <v>162</v>
      </c>
      <c r="F9" s="77" t="s">
        <v>147</v>
      </c>
      <c r="G9" s="16" t="s">
        <v>148</v>
      </c>
      <c r="H9" s="56" t="s">
        <v>161</v>
      </c>
    </row>
    <row r="10" spans="1:8" ht="108" customHeight="1">
      <c r="A10" s="75">
        <v>1</v>
      </c>
      <c r="B10" s="38" t="s">
        <v>151</v>
      </c>
      <c r="C10" s="18"/>
      <c r="D10" s="59" t="s">
        <v>136</v>
      </c>
      <c r="E10" s="81" t="s">
        <v>134</v>
      </c>
      <c r="F10" s="59" t="s">
        <v>134</v>
      </c>
      <c r="G10" s="59" t="s">
        <v>134</v>
      </c>
      <c r="H10" s="82" t="s">
        <v>97</v>
      </c>
    </row>
    <row r="11" spans="1:8" ht="83.25" customHeight="1">
      <c r="A11" s="75">
        <v>2</v>
      </c>
      <c r="B11" s="38" t="s">
        <v>62</v>
      </c>
      <c r="C11" s="18"/>
      <c r="D11" s="59" t="s">
        <v>137</v>
      </c>
      <c r="E11" s="81" t="s">
        <v>135</v>
      </c>
      <c r="F11" s="59" t="s">
        <v>135</v>
      </c>
      <c r="G11" s="59" t="s">
        <v>135</v>
      </c>
      <c r="H11" s="82" t="s">
        <v>97</v>
      </c>
    </row>
    <row r="12" spans="1:8" ht="60.75" customHeight="1">
      <c r="A12" s="75">
        <v>3</v>
      </c>
      <c r="B12" s="38" t="s">
        <v>152</v>
      </c>
      <c r="C12" s="18"/>
      <c r="D12" s="38" t="s">
        <v>67</v>
      </c>
      <c r="E12" s="83" t="s">
        <v>97</v>
      </c>
      <c r="F12" s="54" t="s">
        <v>97</v>
      </c>
      <c r="G12" s="54" t="s">
        <v>97</v>
      </c>
      <c r="H12" s="80" t="s">
        <v>97</v>
      </c>
    </row>
    <row r="13" spans="1:8" ht="38.25">
      <c r="A13" s="75">
        <v>4</v>
      </c>
      <c r="B13" s="38" t="s">
        <v>64</v>
      </c>
      <c r="C13" s="18"/>
      <c r="D13" s="38" t="s">
        <v>67</v>
      </c>
      <c r="E13" s="83" t="s">
        <v>97</v>
      </c>
      <c r="F13" s="54" t="s">
        <v>97</v>
      </c>
      <c r="G13" s="54" t="s">
        <v>97</v>
      </c>
      <c r="H13" s="80" t="s">
        <v>97</v>
      </c>
    </row>
    <row r="14" spans="1:8" ht="25.5">
      <c r="A14" s="75">
        <v>5</v>
      </c>
      <c r="B14" s="38" t="s">
        <v>155</v>
      </c>
      <c r="C14" s="18"/>
      <c r="D14" s="38" t="s">
        <v>76</v>
      </c>
      <c r="E14" s="83" t="s">
        <v>97</v>
      </c>
      <c r="F14" s="54" t="s">
        <v>76</v>
      </c>
      <c r="G14" s="54" t="s">
        <v>76</v>
      </c>
      <c r="H14" s="80" t="s">
        <v>97</v>
      </c>
    </row>
    <row r="15" spans="1:8" ht="253.5" customHeight="1">
      <c r="A15" s="75">
        <v>6</v>
      </c>
      <c r="B15" s="44" t="s">
        <v>70</v>
      </c>
      <c r="C15" s="18"/>
      <c r="D15" s="38" t="s">
        <v>90</v>
      </c>
      <c r="E15" s="84" t="s">
        <v>97</v>
      </c>
      <c r="F15" s="55" t="s">
        <v>97</v>
      </c>
      <c r="G15" s="38" t="s">
        <v>88</v>
      </c>
      <c r="H15" s="80" t="s">
        <v>97</v>
      </c>
    </row>
    <row r="16" spans="1:8" ht="154.5" customHeight="1">
      <c r="A16" s="75">
        <v>7</v>
      </c>
      <c r="B16" s="45" t="s">
        <v>69</v>
      </c>
      <c r="C16" s="18"/>
      <c r="D16" s="38" t="s">
        <v>72</v>
      </c>
      <c r="E16" s="83" t="s">
        <v>97</v>
      </c>
      <c r="F16" s="55" t="s">
        <v>145</v>
      </c>
      <c r="G16" s="55" t="s">
        <v>145</v>
      </c>
      <c r="H16" s="80" t="s">
        <v>145</v>
      </c>
    </row>
    <row r="17" spans="1:8" ht="26.25" customHeight="1">
      <c r="A17" s="75">
        <v>8</v>
      </c>
      <c r="B17" s="8" t="s">
        <v>74</v>
      </c>
      <c r="C17" s="18"/>
      <c r="D17" s="38" t="s">
        <v>92</v>
      </c>
      <c r="E17" s="83" t="s">
        <v>97</v>
      </c>
      <c r="F17" s="54" t="s">
        <v>97</v>
      </c>
      <c r="G17" s="54" t="s">
        <v>97</v>
      </c>
      <c r="H17" s="80" t="s">
        <v>97</v>
      </c>
    </row>
    <row r="18" spans="1:8" ht="51">
      <c r="A18" s="75">
        <v>9</v>
      </c>
      <c r="B18" s="38" t="s">
        <v>120</v>
      </c>
      <c r="C18" s="18"/>
      <c r="D18" s="38" t="s">
        <v>119</v>
      </c>
      <c r="E18" s="83" t="s">
        <v>97</v>
      </c>
      <c r="F18" s="54" t="s">
        <v>97</v>
      </c>
      <c r="G18" s="54" t="s">
        <v>97</v>
      </c>
      <c r="H18" s="80" t="s">
        <v>97</v>
      </c>
    </row>
    <row r="19" spans="1:8" ht="26.25" thickBot="1">
      <c r="A19" s="76">
        <v>10</v>
      </c>
      <c r="B19" s="53" t="s">
        <v>115</v>
      </c>
      <c r="C19" s="20"/>
      <c r="D19" s="79" t="s">
        <v>116</v>
      </c>
      <c r="E19" s="85" t="s">
        <v>97</v>
      </c>
      <c r="F19" s="60" t="s">
        <v>97</v>
      </c>
      <c r="G19" s="60" t="s">
        <v>97</v>
      </c>
      <c r="H19" s="87" t="s">
        <v>97</v>
      </c>
    </row>
    <row r="22" ht="12.75">
      <c r="A22" s="88" t="s">
        <v>125</v>
      </c>
    </row>
    <row r="23" ht="12.75">
      <c r="A23" s="88" t="s">
        <v>127</v>
      </c>
    </row>
    <row r="24" spans="1:4" ht="12.75">
      <c r="A24" s="88" t="s">
        <v>159</v>
      </c>
      <c r="B24" s="1"/>
      <c r="C24" s="1"/>
      <c r="D24" s="1"/>
    </row>
    <row r="25" spans="1:4" ht="22.5" customHeight="1">
      <c r="A25" s="88" t="s">
        <v>128</v>
      </c>
      <c r="B25" s="1"/>
      <c r="C25" s="1"/>
      <c r="D25" s="1"/>
    </row>
    <row r="26" spans="2:4" ht="12.75">
      <c r="B26" s="1"/>
      <c r="C26" s="1"/>
      <c r="D26" s="1"/>
    </row>
  </sheetData>
  <sheetProtection/>
  <mergeCells count="4">
    <mergeCell ref="A1:D1"/>
    <mergeCell ref="A2:D2"/>
    <mergeCell ref="A3:D3"/>
    <mergeCell ref="D8:F8"/>
  </mergeCells>
  <printOptions/>
  <pageMargins left="0.7" right="0.7" top="0.5" bottom="0.5" header="0.3" footer="0.3"/>
  <pageSetup fitToHeight="1" fitToWidth="1" horizontalDpi="600" verticalDpi="600" orientation="landscape" paperSize="5" scale="52" r:id="rId3"/>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M27"/>
  <sheetViews>
    <sheetView zoomScale="80" zoomScaleNormal="8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9" sqref="A9"/>
    </sheetView>
  </sheetViews>
  <sheetFormatPr defaultColWidth="9.140625" defaultRowHeight="12.75"/>
  <cols>
    <col min="1" max="1" width="9.140625" style="88" customWidth="1"/>
    <col min="2" max="2" width="22.140625" style="88" customWidth="1"/>
    <col min="3" max="3" width="8.28125" style="88" customWidth="1"/>
    <col min="4" max="4" width="44.8515625" style="88" customWidth="1"/>
    <col min="5" max="5" width="37.57421875" style="88" customWidth="1"/>
    <col min="6" max="6" width="28.421875" style="88" customWidth="1"/>
    <col min="7" max="7" width="38.7109375" style="88" customWidth="1"/>
    <col min="8" max="8" width="34.28125" style="88" customWidth="1"/>
    <col min="9" max="9" width="35.28125" style="88" customWidth="1"/>
    <col min="10" max="10" width="38.140625" style="88" customWidth="1"/>
    <col min="11" max="11" width="31.57421875" style="88" bestFit="1" customWidth="1"/>
    <col min="12" max="12" width="31.57421875" style="96" customWidth="1"/>
    <col min="13" max="13" width="29.8515625" style="88" customWidth="1"/>
    <col min="14" max="16384" width="9.140625" style="88" customWidth="1"/>
  </cols>
  <sheetData>
    <row r="1" spans="1:8" ht="21" hidden="1" thickBot="1">
      <c r="A1" s="99" t="s">
        <v>42</v>
      </c>
      <c r="B1" s="105"/>
      <c r="C1" s="105"/>
      <c r="D1" s="105"/>
      <c r="E1" s="105"/>
      <c r="F1" s="105"/>
      <c r="G1" s="105"/>
      <c r="H1" s="105"/>
    </row>
    <row r="2" spans="1:8" ht="18.75" hidden="1" thickBot="1">
      <c r="A2" s="101" t="s">
        <v>150</v>
      </c>
      <c r="B2" s="106"/>
      <c r="C2" s="106"/>
      <c r="D2" s="106"/>
      <c r="E2" s="106"/>
      <c r="F2" s="106"/>
      <c r="G2" s="106"/>
      <c r="H2" s="106"/>
    </row>
    <row r="3" spans="1:8" ht="18.75" hidden="1" thickBot="1">
      <c r="A3" s="102" t="s">
        <v>18</v>
      </c>
      <c r="B3" s="102"/>
      <c r="C3" s="102"/>
      <c r="D3" s="102"/>
      <c r="E3" s="102"/>
      <c r="F3" s="102"/>
      <c r="G3" s="102"/>
      <c r="H3" s="102"/>
    </row>
    <row r="4" spans="1:8" ht="18.75" hidden="1" thickBot="1">
      <c r="A4" s="5" t="s">
        <v>33</v>
      </c>
      <c r="B4" s="37"/>
      <c r="C4" s="37"/>
      <c r="D4" s="37"/>
      <c r="E4" s="37"/>
      <c r="F4" s="37"/>
      <c r="G4" s="89"/>
      <c r="H4" s="89"/>
    </row>
    <row r="5" spans="1:12" ht="18.75" hidden="1" thickBot="1">
      <c r="A5" s="66" t="s">
        <v>34</v>
      </c>
      <c r="B5" s="67"/>
      <c r="C5" s="67"/>
      <c r="D5" s="67"/>
      <c r="E5" s="67"/>
      <c r="F5" s="67"/>
      <c r="G5" s="68"/>
      <c r="H5" s="68"/>
      <c r="I5" s="69"/>
      <c r="J5" s="69"/>
      <c r="K5" s="69"/>
      <c r="L5" s="97"/>
    </row>
    <row r="6" spans="1:12" ht="13.5" hidden="1" thickBot="1">
      <c r="A6" s="71" t="s">
        <v>35</v>
      </c>
      <c r="B6" s="18"/>
      <c r="C6" s="18"/>
      <c r="D6" s="18"/>
      <c r="E6" s="18"/>
      <c r="F6" s="18"/>
      <c r="G6" s="63"/>
      <c r="H6" s="63"/>
      <c r="I6" s="63"/>
      <c r="J6" s="63"/>
      <c r="K6" s="63"/>
      <c r="L6" s="98"/>
    </row>
    <row r="7" spans="1:12" ht="13.5" hidden="1" thickBot="1">
      <c r="A7" s="73"/>
      <c r="B7" s="63"/>
      <c r="C7" s="63"/>
      <c r="D7" s="63"/>
      <c r="E7" s="63"/>
      <c r="F7" s="63"/>
      <c r="G7" s="63"/>
      <c r="H7" s="63"/>
      <c r="I7" s="63"/>
      <c r="J7" s="63"/>
      <c r="K7" s="63"/>
      <c r="L7" s="98"/>
    </row>
    <row r="8" spans="1:12" ht="13.5" hidden="1" thickBot="1">
      <c r="A8" s="74"/>
      <c r="B8" s="18"/>
      <c r="C8" s="18"/>
      <c r="D8" s="116" t="s">
        <v>16</v>
      </c>
      <c r="E8" s="116"/>
      <c r="F8" s="116"/>
      <c r="G8" s="116"/>
      <c r="H8" s="116"/>
      <c r="I8" s="116"/>
      <c r="J8" s="116"/>
      <c r="K8" s="116"/>
      <c r="L8" s="116"/>
    </row>
    <row r="9" spans="1:13" ht="56.25" customHeight="1">
      <c r="A9" s="75" t="s">
        <v>17</v>
      </c>
      <c r="B9" s="38" t="s">
        <v>15</v>
      </c>
      <c r="C9" s="38" t="s">
        <v>9</v>
      </c>
      <c r="D9" s="18" t="s">
        <v>13</v>
      </c>
      <c r="E9" s="38" t="s">
        <v>108</v>
      </c>
      <c r="F9" s="61" t="s">
        <v>107</v>
      </c>
      <c r="G9" s="18" t="s">
        <v>2</v>
      </c>
      <c r="H9" s="18" t="s">
        <v>3</v>
      </c>
      <c r="I9" s="54" t="s">
        <v>4</v>
      </c>
      <c r="J9" s="77" t="s">
        <v>163</v>
      </c>
      <c r="K9" s="86" t="s">
        <v>164</v>
      </c>
      <c r="L9" s="91" t="s">
        <v>149</v>
      </c>
      <c r="M9" s="86" t="s">
        <v>160</v>
      </c>
    </row>
    <row r="10" spans="1:13" ht="108" customHeight="1">
      <c r="A10" s="75">
        <v>1</v>
      </c>
      <c r="B10" s="38" t="s">
        <v>151</v>
      </c>
      <c r="C10" s="18"/>
      <c r="D10" s="59" t="s">
        <v>136</v>
      </c>
      <c r="E10" s="38" t="s">
        <v>97</v>
      </c>
      <c r="F10" s="62" t="s">
        <v>117</v>
      </c>
      <c r="G10" s="59" t="s">
        <v>134</v>
      </c>
      <c r="H10" s="59" t="s">
        <v>134</v>
      </c>
      <c r="I10" s="59" t="s">
        <v>97</v>
      </c>
      <c r="J10" s="59" t="s">
        <v>134</v>
      </c>
      <c r="K10" s="82"/>
      <c r="L10" s="92" t="s">
        <v>97</v>
      </c>
      <c r="M10" s="82" t="s">
        <v>134</v>
      </c>
    </row>
    <row r="11" spans="1:13" ht="83.25" customHeight="1">
      <c r="A11" s="75">
        <v>2</v>
      </c>
      <c r="B11" s="38" t="s">
        <v>62</v>
      </c>
      <c r="C11" s="18"/>
      <c r="D11" s="59" t="s">
        <v>137</v>
      </c>
      <c r="E11" s="38" t="s">
        <v>97</v>
      </c>
      <c r="F11" s="62" t="s">
        <v>118</v>
      </c>
      <c r="G11" s="59" t="s">
        <v>135</v>
      </c>
      <c r="H11" s="59" t="s">
        <v>135</v>
      </c>
      <c r="I11" s="59" t="s">
        <v>97</v>
      </c>
      <c r="J11" s="59" t="s">
        <v>135</v>
      </c>
      <c r="K11" s="82"/>
      <c r="L11" s="92" t="s">
        <v>97</v>
      </c>
      <c r="M11" s="82" t="s">
        <v>135</v>
      </c>
    </row>
    <row r="12" spans="1:13" ht="60.75" customHeight="1">
      <c r="A12" s="75">
        <v>3</v>
      </c>
      <c r="B12" s="38" t="s">
        <v>152</v>
      </c>
      <c r="C12" s="18"/>
      <c r="D12" s="38" t="s">
        <v>67</v>
      </c>
      <c r="E12" s="38" t="s">
        <v>153</v>
      </c>
      <c r="F12" s="62" t="s">
        <v>154</v>
      </c>
      <c r="G12" s="38" t="s">
        <v>153</v>
      </c>
      <c r="H12" s="63" t="s">
        <v>97</v>
      </c>
      <c r="I12" s="63" t="s">
        <v>97</v>
      </c>
      <c r="J12" s="54" t="s">
        <v>97</v>
      </c>
      <c r="K12" s="56" t="s">
        <v>97</v>
      </c>
      <c r="L12" s="92" t="s">
        <v>97</v>
      </c>
      <c r="M12" s="56" t="s">
        <v>97</v>
      </c>
    </row>
    <row r="13" spans="1:13" ht="63.75">
      <c r="A13" s="75">
        <v>4</v>
      </c>
      <c r="B13" s="38" t="s">
        <v>64</v>
      </c>
      <c r="C13" s="18"/>
      <c r="D13" s="38" t="s">
        <v>67</v>
      </c>
      <c r="E13" s="38" t="s">
        <v>133</v>
      </c>
      <c r="F13" s="62" t="s">
        <v>85</v>
      </c>
      <c r="G13" s="38" t="s">
        <v>133</v>
      </c>
      <c r="H13" s="63" t="s">
        <v>97</v>
      </c>
      <c r="I13" s="63" t="s">
        <v>97</v>
      </c>
      <c r="J13" s="54"/>
      <c r="K13" s="80" t="s">
        <v>133</v>
      </c>
      <c r="L13" s="92" t="s">
        <v>97</v>
      </c>
      <c r="M13" s="56" t="s">
        <v>97</v>
      </c>
    </row>
    <row r="14" spans="1:13" ht="51">
      <c r="A14" s="75">
        <v>5</v>
      </c>
      <c r="B14" s="38" t="s">
        <v>155</v>
      </c>
      <c r="C14" s="18"/>
      <c r="D14" s="38" t="s">
        <v>76</v>
      </c>
      <c r="E14" s="38" t="s">
        <v>97</v>
      </c>
      <c r="F14" s="64" t="s">
        <v>156</v>
      </c>
      <c r="G14" s="38" t="s">
        <v>97</v>
      </c>
      <c r="H14" s="38" t="s">
        <v>157</v>
      </c>
      <c r="I14" s="38" t="s">
        <v>156</v>
      </c>
      <c r="J14" s="8" t="s">
        <v>158</v>
      </c>
      <c r="K14" s="80"/>
      <c r="L14" s="92" t="s">
        <v>97</v>
      </c>
      <c r="M14" s="80" t="s">
        <v>158</v>
      </c>
    </row>
    <row r="15" spans="1:13" ht="253.5" customHeight="1">
      <c r="A15" s="75">
        <v>6</v>
      </c>
      <c r="B15" s="44" t="s">
        <v>70</v>
      </c>
      <c r="C15" s="18"/>
      <c r="D15" s="38" t="s">
        <v>90</v>
      </c>
      <c r="E15" s="63" t="s">
        <v>97</v>
      </c>
      <c r="F15" s="64" t="s">
        <v>88</v>
      </c>
      <c r="G15" s="38" t="s">
        <v>88</v>
      </c>
      <c r="H15" s="63" t="s">
        <v>97</v>
      </c>
      <c r="I15" s="38" t="s">
        <v>97</v>
      </c>
      <c r="J15" s="38" t="s">
        <v>129</v>
      </c>
      <c r="K15" s="80"/>
      <c r="L15" s="92" t="s">
        <v>97</v>
      </c>
      <c r="M15" s="80" t="s">
        <v>129</v>
      </c>
    </row>
    <row r="16" spans="1:13" ht="154.5" customHeight="1">
      <c r="A16" s="75">
        <v>7</v>
      </c>
      <c r="B16" s="45" t="s">
        <v>69</v>
      </c>
      <c r="C16" s="18"/>
      <c r="D16" s="38" t="s">
        <v>72</v>
      </c>
      <c r="E16" s="38" t="s">
        <v>110</v>
      </c>
      <c r="F16" s="64" t="s">
        <v>113</v>
      </c>
      <c r="G16" s="38" t="s">
        <v>110</v>
      </c>
      <c r="H16" s="38" t="s">
        <v>114</v>
      </c>
      <c r="I16" s="38" t="s">
        <v>101</v>
      </c>
      <c r="J16" s="8" t="s">
        <v>141</v>
      </c>
      <c r="K16" s="80"/>
      <c r="L16" s="93" t="s">
        <v>139</v>
      </c>
      <c r="M16" s="80" t="s">
        <v>141</v>
      </c>
    </row>
    <row r="17" spans="1:13" ht="26.25" customHeight="1">
      <c r="A17" s="75">
        <v>8</v>
      </c>
      <c r="B17" s="8" t="s">
        <v>74</v>
      </c>
      <c r="C17" s="18"/>
      <c r="D17" s="38" t="s">
        <v>92</v>
      </c>
      <c r="E17" s="63" t="s">
        <v>97</v>
      </c>
      <c r="F17" s="65" t="s">
        <v>97</v>
      </c>
      <c r="G17" s="63" t="s">
        <v>97</v>
      </c>
      <c r="H17" s="63" t="s">
        <v>97</v>
      </c>
      <c r="I17" s="63" t="s">
        <v>97</v>
      </c>
      <c r="J17" s="54" t="s">
        <v>97</v>
      </c>
      <c r="K17" s="56" t="s">
        <v>97</v>
      </c>
      <c r="L17" s="92" t="s">
        <v>97</v>
      </c>
      <c r="M17" s="56" t="s">
        <v>97</v>
      </c>
    </row>
    <row r="18" spans="1:13" ht="51">
      <c r="A18" s="75">
        <v>9</v>
      </c>
      <c r="B18" s="38" t="s">
        <v>120</v>
      </c>
      <c r="C18" s="18"/>
      <c r="D18" s="38" t="s">
        <v>119</v>
      </c>
      <c r="E18" s="38" t="s">
        <v>97</v>
      </c>
      <c r="F18" s="64" t="s">
        <v>112</v>
      </c>
      <c r="G18" s="38" t="s">
        <v>97</v>
      </c>
      <c r="H18" s="63" t="s">
        <v>97</v>
      </c>
      <c r="I18" s="54" t="s">
        <v>97</v>
      </c>
      <c r="J18" s="54" t="s">
        <v>97</v>
      </c>
      <c r="K18" s="56" t="s">
        <v>97</v>
      </c>
      <c r="L18" s="92" t="s">
        <v>97</v>
      </c>
      <c r="M18" s="56" t="s">
        <v>97</v>
      </c>
    </row>
    <row r="19" spans="1:13" ht="39" thickBot="1">
      <c r="A19" s="76">
        <v>10</v>
      </c>
      <c r="B19" s="53" t="s">
        <v>115</v>
      </c>
      <c r="C19" s="20"/>
      <c r="D19" s="79" t="s">
        <v>116</v>
      </c>
      <c r="E19" s="60" t="s">
        <v>97</v>
      </c>
      <c r="F19" s="60" t="s">
        <v>97</v>
      </c>
      <c r="G19" s="60" t="s">
        <v>97</v>
      </c>
      <c r="H19" s="60" t="s">
        <v>97</v>
      </c>
      <c r="I19" s="60" t="s">
        <v>97</v>
      </c>
      <c r="J19" s="53" t="s">
        <v>142</v>
      </c>
      <c r="K19" s="57"/>
      <c r="L19" s="94" t="s">
        <v>76</v>
      </c>
      <c r="M19" s="87" t="s">
        <v>144</v>
      </c>
    </row>
    <row r="22" ht="12.75">
      <c r="A22" s="88" t="s">
        <v>125</v>
      </c>
    </row>
    <row r="23" ht="12.75">
      <c r="A23" s="88" t="s">
        <v>126</v>
      </c>
    </row>
    <row r="24" ht="12.75">
      <c r="A24" s="88" t="s">
        <v>127</v>
      </c>
    </row>
    <row r="25" spans="1:8" ht="12.75">
      <c r="A25" s="88" t="s">
        <v>159</v>
      </c>
      <c r="B25" s="1"/>
      <c r="C25" s="1"/>
      <c r="D25" s="1"/>
      <c r="E25" s="1"/>
      <c r="F25" s="1"/>
      <c r="G25" s="1"/>
      <c r="H25" s="1"/>
    </row>
    <row r="26" spans="1:8" ht="22.5" customHeight="1">
      <c r="A26" s="88" t="s">
        <v>128</v>
      </c>
      <c r="B26" s="1"/>
      <c r="C26" s="1"/>
      <c r="D26" s="1"/>
      <c r="E26" s="1"/>
      <c r="F26" s="1"/>
      <c r="G26" s="1"/>
      <c r="H26" s="1"/>
    </row>
    <row r="27" spans="2:8" ht="12.75">
      <c r="B27" s="1"/>
      <c r="C27" s="1"/>
      <c r="D27" s="1"/>
      <c r="E27" s="1"/>
      <c r="F27" s="1"/>
      <c r="G27" s="1"/>
      <c r="H27" s="1"/>
    </row>
  </sheetData>
  <sheetProtection/>
  <mergeCells count="4">
    <mergeCell ref="A1:H1"/>
    <mergeCell ref="A2:H2"/>
    <mergeCell ref="A3:H3"/>
    <mergeCell ref="D8:L8"/>
  </mergeCells>
  <printOptions/>
  <pageMargins left="0.7" right="0.7" top="0.5" bottom="0.5" header="0.3" footer="0.3"/>
  <pageSetup fitToHeight="1" fitToWidth="1" horizontalDpi="600" verticalDpi="600" orientation="landscape" paperSize="5" scale="52"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99" t="s">
        <v>42</v>
      </c>
      <c r="B1" s="100"/>
      <c r="C1" s="100"/>
      <c r="D1" s="100"/>
      <c r="E1" s="100"/>
      <c r="F1" s="100"/>
      <c r="G1" s="100"/>
      <c r="H1" s="100"/>
      <c r="I1" s="100"/>
    </row>
    <row r="2" spans="1:9" ht="18">
      <c r="A2" s="101" t="s">
        <v>43</v>
      </c>
      <c r="B2" s="106"/>
      <c r="C2" s="106"/>
      <c r="D2" s="106"/>
      <c r="E2" s="106"/>
      <c r="F2" s="106"/>
      <c r="G2" s="106"/>
      <c r="H2" s="106"/>
      <c r="I2" s="106"/>
    </row>
    <row r="3" spans="1:9" ht="18">
      <c r="A3" s="102" t="s">
        <v>30</v>
      </c>
      <c r="B3" s="102"/>
      <c r="C3" s="102"/>
      <c r="D3" s="102"/>
      <c r="E3" s="102"/>
      <c r="F3" s="102"/>
      <c r="G3" s="102"/>
      <c r="H3" s="102"/>
      <c r="I3" s="102"/>
    </row>
    <row r="5" ht="12.75">
      <c r="A5" t="s">
        <v>37</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Kenney, Susan</cp:lastModifiedBy>
  <cp:lastPrinted>2014-02-12T18:54:43Z</cp:lastPrinted>
  <dcterms:created xsi:type="dcterms:W3CDTF">2011-02-18T21:50:35Z</dcterms:created>
  <dcterms:modified xsi:type="dcterms:W3CDTF">2014-06-19T13:20:46Z</dcterms:modified>
  <cp:category/>
  <cp:version/>
  <cp:contentType/>
  <cp:contentStatus/>
</cp:coreProperties>
</file>