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15" windowWidth="19410" windowHeight="10455" tabRatio="886" activeTab="5"/>
  </bookViews>
  <sheets>
    <sheet name="Setup" sheetId="1" r:id="rId1"/>
    <sheet name="1. Interest Identification" sheetId="2" r:id="rId2"/>
    <sheet name="2. Options Matrix- Design Comp." sheetId="3" r:id="rId3"/>
    <sheet name="2a. Design Component Details" sheetId="4" r:id="rId4"/>
    <sheet name="2b. Option Details" sheetId="5" r:id="rId5"/>
    <sheet name="3. Package Matrix" sheetId="6" r:id="rId6"/>
    <sheet name="3a. Package Details" sheetId="7" r:id="rId7"/>
    <sheet name="Parking Lot" sheetId="8" r:id="rId8"/>
    <sheet name="Revision History" sheetId="9" r:id="rId9"/>
  </sheets>
  <definedNames>
    <definedName name="_xlnm.Print_Area" localSheetId="3">'2a. Design Component Details'!$A$3:$C$12</definedName>
    <definedName name="_xlnm.Print_Area" localSheetId="4">'2b. Option Details'!$A$3:$B$12</definedName>
    <definedName name="_xlnm.Print_Titles" localSheetId="3">'2a. Design Component Details'!$3:$6</definedName>
    <definedName name="_xlnm.Print_Titles" localSheetId="4">'2b. Option Details'!$3:$6</definedName>
  </definedNames>
  <calcPr fullCalcOnLoad="1"/>
</workbook>
</file>

<file path=xl/sharedStrings.xml><?xml version="1.0" encoding="utf-8"?>
<sst xmlns="http://schemas.openxmlformats.org/spreadsheetml/2006/main" count="168" uniqueCount="86">
  <si>
    <t>A</t>
  </si>
  <si>
    <t>B</t>
  </si>
  <si>
    <t>C</t>
  </si>
  <si>
    <t>D</t>
  </si>
  <si>
    <t>E</t>
  </si>
  <si>
    <t>To complete the matrix:</t>
  </si>
  <si>
    <t xml:space="preserve">    Example: cells 1B, 2C, 3A, 4B, 5D could make up a solution package.</t>
  </si>
  <si>
    <t>COMPONENT DETAILS</t>
  </si>
  <si>
    <t>Design Component</t>
  </si>
  <si>
    <t>Detailed Description</t>
  </si>
  <si>
    <t>&lt;enter detailed description of this component&gt;</t>
  </si>
  <si>
    <t>Status Quo</t>
  </si>
  <si>
    <t>OPTIONS MATRIX</t>
  </si>
  <si>
    <t>Design Components</t>
  </si>
  <si>
    <t>Packages</t>
  </si>
  <si>
    <t>#</t>
  </si>
  <si>
    <t>High</t>
  </si>
  <si>
    <t>Medium</t>
  </si>
  <si>
    <t>Low</t>
  </si>
  <si>
    <t>1. Elicit from the stakeholder group a set of components (attributes) desired for any proposed solution. Enter a short label for each in the Design Components column.</t>
  </si>
  <si>
    <t>4. Elicit from the stakeholder group potential solution alternative(s) for each component.  Enter a short label for each in the Solution Options columns.</t>
  </si>
  <si>
    <r>
      <t>Solution Options</t>
    </r>
    <r>
      <rPr>
        <vertAlign val="superscript"/>
        <sz val="10"/>
        <color indexed="9"/>
        <rFont val="Arial"/>
        <family val="2"/>
      </rPr>
      <t>2</t>
    </r>
  </si>
  <si>
    <t>Instructions:</t>
  </si>
  <si>
    <t xml:space="preserve">Interest Identification </t>
  </si>
  <si>
    <r>
      <t>Design Components</t>
    </r>
    <r>
      <rPr>
        <vertAlign val="superscript"/>
        <sz val="10"/>
        <color indexed="8"/>
        <rFont val="Arial"/>
        <family val="2"/>
      </rPr>
      <t>1</t>
    </r>
  </si>
  <si>
    <t xml:space="preserve">Instructions: </t>
  </si>
  <si>
    <t>1. Copy over design component, priority, and status quo columns from options matrix</t>
  </si>
  <si>
    <t>2. Complete individual packages in columns by selecting individual component options from the options matrix.</t>
  </si>
  <si>
    <t>Instructions: Complete this form as needed. Design components should be populated from the Options Matrix.</t>
  </si>
  <si>
    <r>
      <t>Package Solutions</t>
    </r>
    <r>
      <rPr>
        <vertAlign val="superscript"/>
        <sz val="10"/>
        <color indexed="8"/>
        <rFont val="Arial"/>
        <family val="2"/>
      </rPr>
      <t>2</t>
    </r>
  </si>
  <si>
    <t>Priority</t>
  </si>
  <si>
    <t>Low - High</t>
  </si>
  <si>
    <t>Medium - High</t>
  </si>
  <si>
    <t>Low - Medium</t>
  </si>
  <si>
    <t>PACKAGE/ PROPOSAL MATRIX</t>
  </si>
  <si>
    <t>Enter issue title (use title from Issue Tracking if applicable) in cell A5:</t>
  </si>
  <si>
    <t>Description</t>
  </si>
  <si>
    <t>Revision History</t>
  </si>
  <si>
    <t>Version</t>
  </si>
  <si>
    <t>Description of changes</t>
  </si>
  <si>
    <t>Posting Date</t>
  </si>
  <si>
    <t xml:space="preserve">Current Spreadsheet Version: </t>
  </si>
  <si>
    <t>&lt;enter detailed description of this option&gt;</t>
  </si>
  <si>
    <t>PACKAGE / PROPOSAL DETAILS</t>
  </si>
  <si>
    <t>PARKING LOT</t>
  </si>
  <si>
    <t>SOLUTION OPTION DETAILS</t>
  </si>
  <si>
    <t>Cell #</t>
  </si>
  <si>
    <t>Corresponding cell number from Options Matrix (ex. 1A, 1B, 2A, etc.)</t>
  </si>
  <si>
    <t>*</t>
  </si>
  <si>
    <t>Implementation</t>
  </si>
  <si>
    <t>2. If needed, enter a more detailed description of each criteria on the "Design Component Details" tab (2a).</t>
  </si>
  <si>
    <t>3. Using informal feedback from the participants, rate each component's priority in the final solution as "high/medium/low"</t>
  </si>
  <si>
    <t>5. If needed, enter a more detailed description of each potential solution option on the "Option Details" tab 2b.</t>
  </si>
  <si>
    <t>6. Once the matrix is filled out, the group will attempt to select a single solution alternative (column) for each component (row) to form a solution "package", to be documented in tab 3, "Packages Matrix".</t>
  </si>
  <si>
    <r>
      <rPr>
        <b/>
        <sz val="10"/>
        <color indexed="8"/>
        <rFont val="Arial"/>
        <family val="2"/>
      </rPr>
      <t>Instructions:</t>
    </r>
    <r>
      <rPr>
        <sz val="10"/>
        <color indexed="8"/>
        <rFont val="Arial"/>
        <family val="2"/>
      </rPr>
      <t xml:space="preserve"> List interests of all parties on this page.</t>
    </r>
  </si>
  <si>
    <r>
      <rPr>
        <b/>
        <sz val="10"/>
        <color indexed="8"/>
        <rFont val="Arial Narrow"/>
        <family val="2"/>
      </rPr>
      <t>Instructions:</t>
    </r>
    <r>
      <rPr>
        <sz val="10"/>
        <color indexed="8"/>
        <rFont val="Arial Narrow"/>
        <family val="2"/>
      </rPr>
      <t xml:space="preserve"> Complete this form as needed, including more detailed / expansive descriptions of options than the Options Matrix allows.</t>
    </r>
  </si>
  <si>
    <r>
      <t xml:space="preserve">*Implementation should consider timing for both PJM and stakeholders </t>
    </r>
    <r>
      <rPr>
        <i/>
        <sz val="8"/>
        <color indexed="8"/>
        <rFont val="Arial Narrow"/>
        <family val="2"/>
      </rPr>
      <t>(added as standard component based on Stakeholder feedback- 2015)</t>
    </r>
  </si>
  <si>
    <r>
      <rPr>
        <vertAlign val="superscript"/>
        <sz val="10"/>
        <color indexed="8"/>
        <rFont val="Arial Narrow"/>
        <family val="2"/>
      </rPr>
      <t>1</t>
    </r>
    <r>
      <rPr>
        <sz val="10"/>
        <color indexed="8"/>
        <rFont val="Arial Narrow"/>
        <family val="2"/>
      </rPr>
      <t>Design Components - each is an "attibute" or "component" of any proposed solution.  Consensus of the group should be sought on selection of a set of solution criteria.</t>
    </r>
  </si>
  <si>
    <r>
      <rPr>
        <vertAlign val="superscript"/>
        <sz val="10"/>
        <color indexed="8"/>
        <rFont val="Arial Narrow"/>
        <family val="2"/>
      </rPr>
      <t>2</t>
    </r>
    <r>
      <rPr>
        <sz val="10"/>
        <color indexed="8"/>
        <rFont val="Arial Narrow"/>
        <family val="2"/>
      </rPr>
      <t>Solution Options - each is a solution alternative elicited from the stakeholder group that meet one of the specific solution criteria.</t>
    </r>
  </si>
  <si>
    <r>
      <rPr>
        <b/>
        <sz val="10"/>
        <color indexed="8"/>
        <rFont val="Arial"/>
        <family val="2"/>
      </rPr>
      <t xml:space="preserve">Instructions: </t>
    </r>
    <r>
      <rPr>
        <sz val="10"/>
        <color indexed="8"/>
        <rFont val="Arial"/>
        <family val="2"/>
      </rPr>
      <t>Complete this form as needed, including more detailed / expansive descriptions of package components than the Package Matrix allows.</t>
    </r>
  </si>
  <si>
    <r>
      <rPr>
        <b/>
        <sz val="10"/>
        <color indexed="8"/>
        <rFont val="Arial Narrow"/>
        <family val="2"/>
      </rPr>
      <t>Instructions:</t>
    </r>
    <r>
      <rPr>
        <sz val="10"/>
        <color indexed="8"/>
        <rFont val="Arial Narrow"/>
        <family val="2"/>
      </rPr>
      <t xml:space="preserve"> Use this space to document any items not specific to another topic area.</t>
    </r>
  </si>
  <si>
    <r>
      <rPr>
        <b/>
        <sz val="10"/>
        <color indexed="8"/>
        <rFont val="Arial"/>
        <family val="2"/>
      </rPr>
      <t>Instructions:</t>
    </r>
    <r>
      <rPr>
        <sz val="10"/>
        <color indexed="8"/>
        <rFont val="Arial"/>
        <family val="2"/>
      </rPr>
      <t xml:space="preserve"> Document all version changes to this matrix for easy identification of changes.</t>
    </r>
  </si>
  <si>
    <t xml:space="preserve">Enter Stakeholder Committee Name in cell A2: </t>
  </si>
  <si>
    <t>Risk Management Committee</t>
  </si>
  <si>
    <t>Bankruptcy Protections</t>
  </si>
  <si>
    <t>Minimizing potential losses to PJM's Members</t>
  </si>
  <si>
    <t>Ensuring that post petition collateral amounts are adequate and set by PJM and not by bankruptcy court or trustee</t>
  </si>
  <si>
    <t>Clarifying PJM's security interest to increase our chances of recovery</t>
  </si>
  <si>
    <t>Prioritizing PJM's security interest to collateral to increase our chances of recovery</t>
  </si>
  <si>
    <t>Making sure that language is clear to minimize impact of any potential violations of the stay</t>
  </si>
  <si>
    <t>Critical vendor designation</t>
  </si>
  <si>
    <t>Access to pre-petition collateral and revenues</t>
  </si>
  <si>
    <t>Recoupment</t>
  </si>
  <si>
    <t>Priority security interest</t>
  </si>
  <si>
    <t>Post-petition collateral</t>
  </si>
  <si>
    <t>Market access</t>
  </si>
  <si>
    <t>None</t>
  </si>
  <si>
    <t>Unclear</t>
  </si>
  <si>
    <t>Partial, OA 15.1.5</t>
  </si>
  <si>
    <t>Have PJM designated as a critical vendor</t>
  </si>
  <si>
    <t>PJM would have the right to retain and segregate pre-petition collaterals (enhancing language)</t>
  </si>
  <si>
    <t>Right to recoupment added to Tariff</t>
  </si>
  <si>
    <t>Enhancing language to give PJM a priority security interest</t>
  </si>
  <si>
    <t>Limited participation</t>
  </si>
  <si>
    <t>PJM would have the right to retain and segregate post-petition collaterals (enhancing language). Posting of post-petition collateral would be required for continued participation in PJM/PJM markets</t>
  </si>
  <si>
    <t>The right to continue market access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</si>
</sst>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5">
    <font>
      <sz val="10"/>
      <color indexed="8"/>
      <name val="Arial"/>
      <family val="2"/>
    </font>
    <font>
      <vertAlign val="superscript"/>
      <sz val="10"/>
      <color indexed="9"/>
      <name val="Arial"/>
      <family val="2"/>
    </font>
    <font>
      <vertAlign val="superscript"/>
      <sz val="10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i/>
      <sz val="8"/>
      <color indexed="8"/>
      <name val="Arial Narrow"/>
      <family val="2"/>
    </font>
    <font>
      <vertAlign val="superscript"/>
      <sz val="10"/>
      <color indexed="8"/>
      <name val="Arial Narrow"/>
      <family val="2"/>
    </font>
    <font>
      <sz val="10"/>
      <color indexed="9"/>
      <name val="Arial"/>
      <family val="2"/>
    </font>
    <font>
      <b/>
      <sz val="14"/>
      <color indexed="8"/>
      <name val="Arial Narrow"/>
      <family val="2"/>
    </font>
    <font>
      <b/>
      <sz val="14"/>
      <color indexed="10"/>
      <name val="Arial Narrow"/>
      <family val="2"/>
    </font>
    <font>
      <sz val="16"/>
      <color indexed="10"/>
      <name val="Arial Narrow"/>
      <family val="2"/>
    </font>
    <font>
      <sz val="10"/>
      <color indexed="10"/>
      <name val="Arial"/>
      <family val="2"/>
    </font>
    <font>
      <b/>
      <sz val="14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trike/>
      <sz val="10"/>
      <color indexed="1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sz val="10"/>
      <color rgb="FFFF0000"/>
      <name val="Arial"/>
      <family val="2"/>
    </font>
    <font>
      <strike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5999299883842468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1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33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5" fillId="33" borderId="0" xfId="0" applyFont="1" applyFill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 wrapText="1"/>
    </xf>
    <xf numFmtId="0" fontId="0" fillId="0" borderId="0" xfId="0" applyNumberFormat="1" applyFont="1" applyAlignment="1">
      <alignment wrapText="1"/>
    </xf>
    <xf numFmtId="0" fontId="0" fillId="0" borderId="0" xfId="0" applyNumberFormat="1" applyFont="1" applyBorder="1" applyAlignment="1">
      <alignment wrapText="1"/>
    </xf>
    <xf numFmtId="0" fontId="10" fillId="33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0" fontId="0" fillId="33" borderId="10" xfId="0" applyFont="1" applyFill="1" applyBorder="1" applyAlignment="1">
      <alignment/>
    </xf>
    <xf numFmtId="0" fontId="0" fillId="33" borderId="0" xfId="0" applyFont="1" applyFill="1" applyAlignment="1">
      <alignment/>
    </xf>
    <xf numFmtId="0" fontId="4" fillId="2" borderId="11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left" vertical="center"/>
    </xf>
    <xf numFmtId="0" fontId="13" fillId="33" borderId="12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left" vertical="center"/>
    </xf>
    <xf numFmtId="0" fontId="0" fillId="2" borderId="13" xfId="0" applyFont="1" applyFill="1" applyBorder="1" applyAlignment="1">
      <alignment horizontal="center" vertical="center" wrapText="1"/>
    </xf>
    <xf numFmtId="0" fontId="0" fillId="2" borderId="13" xfId="0" applyFont="1" applyFill="1" applyBorder="1" applyAlignment="1">
      <alignment horizontal="center" vertical="center"/>
    </xf>
    <xf numFmtId="0" fontId="14" fillId="33" borderId="0" xfId="0" applyFont="1" applyFill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2" fillId="0" borderId="0" xfId="0" applyFont="1" applyFill="1" applyAlignment="1">
      <alignment horizontal="center" vertical="top"/>
    </xf>
    <xf numFmtId="0" fontId="11" fillId="33" borderId="0" xfId="0" applyFont="1" applyFill="1" applyAlignment="1">
      <alignment horizontal="center"/>
    </xf>
    <xf numFmtId="0" fontId="4" fillId="0" borderId="0" xfId="0" applyFont="1" applyAlignment="1">
      <alignment/>
    </xf>
    <xf numFmtId="0" fontId="0" fillId="0" borderId="13" xfId="0" applyBorder="1" applyAlignment="1">
      <alignment/>
    </xf>
    <xf numFmtId="0" fontId="4" fillId="2" borderId="14" xfId="0" applyFont="1" applyFill="1" applyBorder="1" applyAlignment="1">
      <alignment horizontal="center" vertical="center"/>
    </xf>
    <xf numFmtId="0" fontId="4" fillId="0" borderId="13" xfId="0" applyFont="1" applyBorder="1" applyAlignment="1">
      <alignment/>
    </xf>
    <xf numFmtId="0" fontId="4" fillId="0" borderId="13" xfId="0" applyFont="1" applyBorder="1" applyAlignment="1">
      <alignment wrapText="1"/>
    </xf>
    <xf numFmtId="0" fontId="0" fillId="8" borderId="0" xfId="0" applyFill="1" applyAlignment="1">
      <alignment wrapText="1"/>
    </xf>
    <xf numFmtId="0" fontId="0" fillId="8" borderId="0" xfId="0" applyFont="1" applyFill="1" applyAlignment="1">
      <alignment/>
    </xf>
    <xf numFmtId="0" fontId="0" fillId="2" borderId="0" xfId="0" applyFont="1" applyFill="1" applyAlignment="1">
      <alignment/>
    </xf>
    <xf numFmtId="0" fontId="13" fillId="8" borderId="12" xfId="0" applyFont="1" applyFill="1" applyBorder="1" applyAlignment="1">
      <alignment horizontal="left" vertical="center"/>
    </xf>
    <xf numFmtId="0" fontId="13" fillId="2" borderId="12" xfId="0" applyFont="1" applyFill="1" applyBorder="1" applyAlignment="1">
      <alignment horizontal="left" vertical="center"/>
    </xf>
    <xf numFmtId="0" fontId="0" fillId="8" borderId="13" xfId="0" applyFont="1" applyFill="1" applyBorder="1" applyAlignment="1">
      <alignment horizontal="center" vertical="center" wrapText="1"/>
    </xf>
    <xf numFmtId="0" fontId="13" fillId="33" borderId="12" xfId="0" applyFont="1" applyFill="1" applyBorder="1" applyAlignment="1">
      <alignment horizontal="left" vertical="center" wrapText="1"/>
    </xf>
    <xf numFmtId="0" fontId="13" fillId="33" borderId="1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5" fillId="33" borderId="15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0" borderId="16" xfId="0" applyFont="1" applyBorder="1" applyAlignment="1">
      <alignment/>
    </xf>
    <xf numFmtId="0" fontId="6" fillId="33" borderId="15" xfId="0" applyFont="1" applyFill="1" applyBorder="1" applyAlignment="1">
      <alignment/>
    </xf>
    <xf numFmtId="0" fontId="5" fillId="33" borderId="17" xfId="0" applyFont="1" applyFill="1" applyBorder="1" applyAlignment="1">
      <alignment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Border="1" applyAlignment="1">
      <alignment wrapText="1"/>
    </xf>
    <xf numFmtId="0" fontId="43" fillId="0" borderId="0" xfId="0" applyFont="1" applyAlignment="1">
      <alignment/>
    </xf>
    <xf numFmtId="0" fontId="3" fillId="0" borderId="0" xfId="0" applyNumberFormat="1" applyFont="1" applyAlignment="1">
      <alignment wrapText="1"/>
    </xf>
    <xf numFmtId="0" fontId="3" fillId="8" borderId="0" xfId="0" applyFont="1" applyFill="1" applyAlignment="1">
      <alignment wrapText="1"/>
    </xf>
    <xf numFmtId="0" fontId="3" fillId="2" borderId="0" xfId="0" applyFont="1" applyFill="1" applyAlignment="1">
      <alignment wrapText="1"/>
    </xf>
    <xf numFmtId="0" fontId="3" fillId="0" borderId="0" xfId="0" applyNumberFormat="1" applyFont="1" applyBorder="1" applyAlignment="1">
      <alignment wrapText="1"/>
    </xf>
    <xf numFmtId="0" fontId="44" fillId="0" borderId="0" xfId="0" applyNumberFormat="1" applyFont="1" applyBorder="1" applyAlignment="1">
      <alignment wrapText="1"/>
    </xf>
    <xf numFmtId="0" fontId="44" fillId="0" borderId="0" xfId="0" applyFont="1" applyAlignment="1">
      <alignment/>
    </xf>
    <xf numFmtId="0" fontId="44" fillId="8" borderId="0" xfId="0" applyFont="1" applyFill="1" applyAlignment="1">
      <alignment wrapText="1"/>
    </xf>
    <xf numFmtId="0" fontId="44" fillId="2" borderId="0" xfId="0" applyFont="1" applyFill="1" applyAlignment="1">
      <alignment wrapText="1"/>
    </xf>
    <xf numFmtId="0" fontId="44" fillId="0" borderId="0" xfId="0" applyFont="1" applyBorder="1" applyAlignment="1">
      <alignment wrapText="1"/>
    </xf>
    <xf numFmtId="0" fontId="44" fillId="0" borderId="0" xfId="0" applyFont="1" applyAlignment="1">
      <alignment wrapText="1"/>
    </xf>
    <xf numFmtId="0" fontId="12" fillId="0" borderId="0" xfId="0" applyFont="1" applyFill="1" applyAlignment="1">
      <alignment horizontal="center" vertical="top"/>
    </xf>
    <xf numFmtId="0" fontId="11" fillId="33" borderId="0" xfId="0" applyFont="1" applyFill="1" applyAlignment="1">
      <alignment horizontal="center"/>
    </xf>
    <xf numFmtId="0" fontId="10" fillId="33" borderId="0" xfId="0" applyFont="1" applyFill="1" applyAlignment="1">
      <alignment horizontal="center"/>
    </xf>
    <xf numFmtId="0" fontId="0" fillId="0" borderId="0" xfId="0" applyAlignment="1">
      <alignment/>
    </xf>
    <xf numFmtId="0" fontId="9" fillId="34" borderId="0" xfId="0" applyFont="1" applyFill="1" applyAlignment="1">
      <alignment horizontal="center"/>
    </xf>
    <xf numFmtId="0" fontId="0" fillId="0" borderId="0" xfId="0" applyFont="1" applyAlignment="1">
      <alignment/>
    </xf>
    <xf numFmtId="0" fontId="6" fillId="0" borderId="0" xfId="0" applyFont="1" applyBorder="1" applyAlignment="1">
      <alignment horizontal="left" wrapText="1"/>
    </xf>
    <xf numFmtId="0" fontId="5" fillId="0" borderId="20" xfId="0" applyFont="1" applyBorder="1" applyAlignment="1">
      <alignment horizontal="left" wrapText="1"/>
    </xf>
    <xf numFmtId="0" fontId="5" fillId="0" borderId="21" xfId="0" applyFont="1" applyBorder="1" applyAlignment="1">
      <alignment horizontal="left" wrapText="1"/>
    </xf>
    <xf numFmtId="0" fontId="5" fillId="0" borderId="22" xfId="0" applyFont="1" applyBorder="1" applyAlignment="1">
      <alignment horizontal="left" wrapText="1"/>
    </xf>
    <xf numFmtId="0" fontId="4" fillId="2" borderId="14" xfId="0" applyFont="1" applyFill="1" applyBorder="1" applyAlignment="1">
      <alignment horizontal="center" vertical="center"/>
    </xf>
    <xf numFmtId="0" fontId="0" fillId="33" borderId="23" xfId="0" applyFont="1" applyFill="1" applyBorder="1" applyAlignment="1">
      <alignment horizontal="center" vertical="center"/>
    </xf>
    <xf numFmtId="0" fontId="0" fillId="2" borderId="24" xfId="0" applyFont="1" applyFill="1" applyBorder="1" applyAlignment="1">
      <alignment horizontal="center" vertical="center"/>
    </xf>
    <xf numFmtId="0" fontId="0" fillId="2" borderId="25" xfId="0" applyFont="1" applyFill="1" applyBorder="1" applyAlignment="1">
      <alignment horizontal="center" vertical="center"/>
    </xf>
    <xf numFmtId="0" fontId="0" fillId="2" borderId="26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</xdr:col>
      <xdr:colOff>847725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6667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104775</xdr:rowOff>
    </xdr:from>
    <xdr:to>
      <xdr:col>1</xdr:col>
      <xdr:colOff>809625</xdr:colOff>
      <xdr:row>2</xdr:row>
      <xdr:rowOff>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0477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1</xdr:col>
      <xdr:colOff>447675</xdr:colOff>
      <xdr:row>1</xdr:row>
      <xdr:rowOff>209550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1</xdr:col>
      <xdr:colOff>447675</xdr:colOff>
      <xdr:row>1</xdr:row>
      <xdr:rowOff>209550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17240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1</xdr:col>
      <xdr:colOff>485775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76200</xdr:rowOff>
    </xdr:from>
    <xdr:to>
      <xdr:col>1</xdr:col>
      <xdr:colOff>933450</xdr:colOff>
      <xdr:row>1</xdr:row>
      <xdr:rowOff>200025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76200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66675</xdr:rowOff>
    </xdr:from>
    <xdr:to>
      <xdr:col>0</xdr:col>
      <xdr:colOff>1114425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66675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2</xdr:col>
      <xdr:colOff>95250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2954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0" name="Table19" displayName="Table19" ref="A6:I20" comment="" totalsRowShown="0">
  <autoFilter ref="A6:I20"/>
  <tableColumns count="9">
    <tableColumn id="9" name="#"/>
    <tableColumn id="1" name="Design Components1"/>
    <tableColumn id="2" name="Priority"/>
    <tableColumn id="8" name="Status Quo"/>
    <tableColumn id="3" name="A"/>
    <tableColumn id="4" name="B"/>
    <tableColumn id="5" name="C"/>
    <tableColumn id="6" name="D"/>
    <tableColumn id="7" name="E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11" name="Table1912" displayName="Table1912" ref="A7:I17" comment="" totalsRowShown="0">
  <autoFilter ref="A7:I17"/>
  <tableColumns count="9">
    <tableColumn id="9" name="#"/>
    <tableColumn id="1" name="Design Components"/>
    <tableColumn id="2" name="Priority"/>
    <tableColumn id="8" name="Status Quo"/>
    <tableColumn id="3" name="A"/>
    <tableColumn id="4" name="B"/>
    <tableColumn id="5" name="C"/>
    <tableColumn id="6" name="D"/>
    <tableColumn id="7" name="E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1.28125" style="0" customWidth="1"/>
  </cols>
  <sheetData>
    <row r="1" ht="12.75">
      <c r="A1" s="33" t="s">
        <v>62</v>
      </c>
    </row>
    <row r="2" ht="12.75">
      <c r="A2" t="s">
        <v>63</v>
      </c>
    </row>
    <row r="4" ht="12.75">
      <c r="A4" s="33" t="s">
        <v>35</v>
      </c>
    </row>
    <row r="5" ht="12.75">
      <c r="A5" t="s">
        <v>64</v>
      </c>
    </row>
  </sheetData>
  <sheetProtection/>
  <printOptions/>
  <pageMargins left="0.7" right="0.7" top="0.75" bottom="0.75" header="0.3" footer="0.3"/>
  <pageSetup horizontalDpi="200" verticalDpi="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5"/>
  <sheetViews>
    <sheetView zoomScale="180" zoomScaleNormal="180" zoomScalePageLayoutView="0" workbookViewId="0" topLeftCell="A1">
      <selection activeCell="A1" sqref="A1:B1"/>
    </sheetView>
  </sheetViews>
  <sheetFormatPr defaultColWidth="9.140625" defaultRowHeight="12.75"/>
  <cols>
    <col min="1" max="1" width="4.57421875" style="0" customWidth="1"/>
    <col min="2" max="2" width="106.00390625" style="7" customWidth="1"/>
  </cols>
  <sheetData>
    <row r="1" spans="1:2" ht="20.25">
      <c r="A1" s="70" t="str">
        <f>Setup!A2</f>
        <v>Risk Management Committee</v>
      </c>
      <c r="B1" s="70"/>
    </row>
    <row r="2" spans="1:2" ht="18">
      <c r="A2" s="71" t="str">
        <f>Setup!A5</f>
        <v>Bankruptcy Protections</v>
      </c>
      <c r="B2" s="71"/>
    </row>
    <row r="3" spans="1:2" ht="18">
      <c r="A3" s="72" t="s">
        <v>23</v>
      </c>
      <c r="B3" s="72"/>
    </row>
    <row r="4" ht="12.75">
      <c r="B4" s="16" t="s">
        <v>54</v>
      </c>
    </row>
    <row r="6" spans="1:2" ht="12.75">
      <c r="A6">
        <v>1</v>
      </c>
      <c r="B6" s="57" t="s">
        <v>65</v>
      </c>
    </row>
    <row r="7" spans="1:2" ht="12.75">
      <c r="A7">
        <v>2</v>
      </c>
      <c r="B7" s="57" t="s">
        <v>66</v>
      </c>
    </row>
    <row r="8" spans="1:2" ht="12.75">
      <c r="A8">
        <v>3</v>
      </c>
      <c r="B8" s="57" t="s">
        <v>67</v>
      </c>
    </row>
    <row r="9" spans="1:2" ht="12.75">
      <c r="A9">
        <v>4</v>
      </c>
      <c r="B9" s="57" t="s">
        <v>68</v>
      </c>
    </row>
    <row r="10" spans="1:2" ht="12.75">
      <c r="A10">
        <v>5</v>
      </c>
      <c r="B10" s="57" t="s">
        <v>69</v>
      </c>
    </row>
    <row r="11" ht="12.75">
      <c r="A11">
        <v>6</v>
      </c>
    </row>
    <row r="12" ht="12.75">
      <c r="A12">
        <v>7</v>
      </c>
    </row>
    <row r="13" ht="12.75">
      <c r="A13">
        <v>8</v>
      </c>
    </row>
    <row r="14" ht="12.75">
      <c r="A14">
        <v>9</v>
      </c>
    </row>
    <row r="15" ht="12.75">
      <c r="A15">
        <v>10</v>
      </c>
    </row>
    <row r="16" ht="12.75">
      <c r="A16">
        <v>11</v>
      </c>
    </row>
    <row r="17" ht="12.75">
      <c r="A17">
        <v>12</v>
      </c>
    </row>
    <row r="18" ht="12.75">
      <c r="A18">
        <v>13</v>
      </c>
    </row>
    <row r="19" ht="12.75">
      <c r="A19">
        <v>14</v>
      </c>
    </row>
    <row r="20" ht="12.75">
      <c r="A20">
        <v>15</v>
      </c>
    </row>
    <row r="21" ht="12.75">
      <c r="A21">
        <v>16</v>
      </c>
    </row>
    <row r="22" ht="12.75">
      <c r="A22">
        <v>17</v>
      </c>
    </row>
    <row r="23" ht="12.75">
      <c r="A23">
        <v>18</v>
      </c>
    </row>
    <row r="24" ht="12.75">
      <c r="A24">
        <v>19</v>
      </c>
    </row>
    <row r="25" ht="12.75">
      <c r="A25">
        <v>20</v>
      </c>
    </row>
  </sheetData>
  <sheetProtection/>
  <mergeCells count="3">
    <mergeCell ref="A1:B1"/>
    <mergeCell ref="A2:B2"/>
    <mergeCell ref="A3:B3"/>
  </mergeCells>
  <printOptions/>
  <pageMargins left="0.7" right="0.7" top="0.75" bottom="0.75" header="0.3" footer="0.3"/>
  <pageSetup horizontalDpi="200" verticalDpi="2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C40"/>
  <sheetViews>
    <sheetView zoomScale="160" zoomScaleNormal="160" zoomScalePageLayoutView="0" workbookViewId="0" topLeftCell="A1">
      <selection activeCell="A1" sqref="A1:I1"/>
    </sheetView>
  </sheetViews>
  <sheetFormatPr defaultColWidth="9.140625" defaultRowHeight="12.75"/>
  <cols>
    <col min="1" max="1" width="6.57421875" style="11" bestFit="1" customWidth="1"/>
    <col min="2" max="2" width="43.140625" style="0" customWidth="1"/>
    <col min="3" max="3" width="15.57421875" style="0" customWidth="1"/>
    <col min="4" max="4" width="29.421875" style="0" customWidth="1"/>
    <col min="5" max="5" width="21.00390625" style="0" bestFit="1" customWidth="1"/>
    <col min="6" max="6" width="11.00390625" style="0" bestFit="1" customWidth="1"/>
    <col min="7" max="9" width="8.57421875" style="0" customWidth="1"/>
    <col min="10" max="12" width="9.140625" style="0" customWidth="1"/>
    <col min="13" max="13" width="13.140625" style="0" bestFit="1" customWidth="1"/>
    <col min="14" max="55" width="9.140625" style="0" customWidth="1"/>
  </cols>
  <sheetData>
    <row r="1" spans="1:9" ht="20.25">
      <c r="A1" s="70" t="str">
        <f>Setup!A2</f>
        <v>Risk Management Committee</v>
      </c>
      <c r="B1" s="73"/>
      <c r="C1" s="73"/>
      <c r="D1" s="73"/>
      <c r="E1" s="73"/>
      <c r="F1" s="73"/>
      <c r="G1" s="73"/>
      <c r="H1" s="73"/>
      <c r="I1" s="73"/>
    </row>
    <row r="2" spans="1:9" ht="18">
      <c r="A2" s="71" t="str">
        <f>Setup!A5</f>
        <v>Bankruptcy Protections</v>
      </c>
      <c r="B2" s="73"/>
      <c r="C2" s="73"/>
      <c r="D2" s="73"/>
      <c r="E2" s="73"/>
      <c r="F2" s="73"/>
      <c r="G2" s="73"/>
      <c r="H2" s="73"/>
      <c r="I2" s="73"/>
    </row>
    <row r="3" spans="1:55" s="1" customFormat="1" ht="18">
      <c r="A3" s="72" t="s">
        <v>12</v>
      </c>
      <c r="B3" s="72"/>
      <c r="C3" s="72"/>
      <c r="D3" s="72"/>
      <c r="E3" s="72"/>
      <c r="F3" s="72"/>
      <c r="G3" s="72"/>
      <c r="H3" s="72"/>
      <c r="I3" s="7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</row>
    <row r="4" spans="1:9" ht="12.75">
      <c r="A4" s="9"/>
      <c r="B4" s="5"/>
      <c r="C4" s="5"/>
      <c r="D4" s="5"/>
      <c r="E4" s="5"/>
      <c r="F4" s="5"/>
      <c r="G4" s="5"/>
      <c r="H4" s="5"/>
      <c r="I4" s="5"/>
    </row>
    <row r="5" spans="1:9" ht="14.25">
      <c r="A5" s="9"/>
      <c r="B5" s="5"/>
      <c r="C5" s="5"/>
      <c r="D5" s="74" t="s">
        <v>21</v>
      </c>
      <c r="E5" s="75"/>
      <c r="F5" s="75"/>
      <c r="G5" s="75"/>
      <c r="H5" s="75"/>
      <c r="I5" s="75"/>
    </row>
    <row r="6" spans="1:20" ht="51" customHeight="1">
      <c r="A6" s="10" t="s">
        <v>15</v>
      </c>
      <c r="B6" s="7" t="s">
        <v>24</v>
      </c>
      <c r="C6" s="7" t="s">
        <v>30</v>
      </c>
      <c r="D6" s="5" t="s">
        <v>11</v>
      </c>
      <c r="E6" s="5" t="s">
        <v>0</v>
      </c>
      <c r="F6" s="5" t="s">
        <v>1</v>
      </c>
      <c r="G6" s="5" t="s">
        <v>2</v>
      </c>
      <c r="H6" s="5" t="s">
        <v>3</v>
      </c>
      <c r="I6" s="5" t="s">
        <v>4</v>
      </c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</row>
    <row r="7" spans="1:20" ht="12.75" customHeight="1">
      <c r="A7" s="10" t="s">
        <v>48</v>
      </c>
      <c r="B7" s="6" t="s">
        <v>49</v>
      </c>
      <c r="C7" s="6"/>
      <c r="D7" s="5"/>
      <c r="E7" s="5"/>
      <c r="F7" s="5"/>
      <c r="G7" s="5"/>
      <c r="H7" s="5"/>
      <c r="I7" s="5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</row>
    <row r="8" spans="1:20" ht="25.5">
      <c r="A8" s="10">
        <v>1</v>
      </c>
      <c r="B8" s="57" t="s">
        <v>70</v>
      </c>
      <c r="C8" s="28" t="s">
        <v>16</v>
      </c>
      <c r="D8" s="57" t="s">
        <v>76</v>
      </c>
      <c r="E8" s="57" t="s">
        <v>79</v>
      </c>
      <c r="F8" s="5"/>
      <c r="G8" s="5"/>
      <c r="H8" s="5"/>
      <c r="I8" s="5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</row>
    <row r="9" spans="1:20" ht="63.75">
      <c r="A9" s="10">
        <v>2</v>
      </c>
      <c r="B9" s="57" t="s">
        <v>71</v>
      </c>
      <c r="C9" s="28" t="s">
        <v>16</v>
      </c>
      <c r="D9" s="57" t="s">
        <v>77</v>
      </c>
      <c r="E9" s="57" t="s">
        <v>80</v>
      </c>
      <c r="F9" s="5"/>
      <c r="G9" s="5"/>
      <c r="H9" s="5"/>
      <c r="I9" s="5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</row>
    <row r="10" spans="1:20" ht="25.5">
      <c r="A10" s="10">
        <v>3</v>
      </c>
      <c r="B10" s="58" t="s">
        <v>72</v>
      </c>
      <c r="C10" s="28" t="s">
        <v>16</v>
      </c>
      <c r="D10" s="57" t="s">
        <v>76</v>
      </c>
      <c r="E10" s="57" t="s">
        <v>81</v>
      </c>
      <c r="F10" s="5"/>
      <c r="G10" s="5"/>
      <c r="H10" s="5"/>
      <c r="I10" s="5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</row>
    <row r="11" spans="1:20" ht="38.25">
      <c r="A11" s="10">
        <v>4</v>
      </c>
      <c r="B11" s="58" t="s">
        <v>73</v>
      </c>
      <c r="C11" s="28" t="s">
        <v>16</v>
      </c>
      <c r="D11" s="57" t="s">
        <v>77</v>
      </c>
      <c r="E11" s="57" t="s">
        <v>82</v>
      </c>
      <c r="F11" s="5"/>
      <c r="G11" s="5"/>
      <c r="H11" s="5"/>
      <c r="I11" s="5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</row>
    <row r="12" spans="1:20" ht="114.75">
      <c r="A12" s="10">
        <v>5</v>
      </c>
      <c r="B12" s="58" t="s">
        <v>74</v>
      </c>
      <c r="C12" s="28" t="s">
        <v>16</v>
      </c>
      <c r="D12" s="57" t="s">
        <v>77</v>
      </c>
      <c r="E12" s="57" t="s">
        <v>84</v>
      </c>
      <c r="F12" s="5"/>
      <c r="G12" s="5"/>
      <c r="H12" s="5"/>
      <c r="I12" s="5"/>
      <c r="J12" s="29"/>
      <c r="K12" s="29"/>
      <c r="L12" s="29"/>
      <c r="M12" s="30" t="s">
        <v>18</v>
      </c>
      <c r="N12" s="29"/>
      <c r="O12" s="29"/>
      <c r="P12" s="29"/>
      <c r="Q12" s="29"/>
      <c r="R12" s="29"/>
      <c r="S12" s="29"/>
      <c r="T12" s="29"/>
    </row>
    <row r="13" spans="1:20" ht="25.5">
      <c r="A13" s="10">
        <v>6</v>
      </c>
      <c r="B13" s="58" t="s">
        <v>75</v>
      </c>
      <c r="C13" s="28" t="s">
        <v>16</v>
      </c>
      <c r="D13" s="57" t="s">
        <v>78</v>
      </c>
      <c r="E13" s="57" t="s">
        <v>85</v>
      </c>
      <c r="F13" s="57" t="s">
        <v>83</v>
      </c>
      <c r="G13" s="5"/>
      <c r="H13" s="5"/>
      <c r="I13" s="5"/>
      <c r="J13" s="29"/>
      <c r="K13" s="29"/>
      <c r="L13" s="29"/>
      <c r="M13" s="30" t="s">
        <v>33</v>
      </c>
      <c r="N13" s="29"/>
      <c r="O13" s="29"/>
      <c r="P13" s="29"/>
      <c r="Q13" s="29"/>
      <c r="R13" s="29"/>
      <c r="S13" s="29"/>
      <c r="T13" s="29"/>
    </row>
    <row r="14" spans="1:20" ht="12.75">
      <c r="A14" s="10">
        <v>7</v>
      </c>
      <c r="B14" s="68"/>
      <c r="C14" s="65"/>
      <c r="D14" s="69"/>
      <c r="E14" s="69"/>
      <c r="F14" s="5"/>
      <c r="G14" s="5"/>
      <c r="H14" s="5"/>
      <c r="I14" s="5"/>
      <c r="J14" s="29"/>
      <c r="K14" s="29"/>
      <c r="L14" s="29"/>
      <c r="M14" s="30" t="s">
        <v>31</v>
      </c>
      <c r="N14" s="29"/>
      <c r="O14" s="29"/>
      <c r="P14" s="29"/>
      <c r="Q14" s="29"/>
      <c r="R14" s="29"/>
      <c r="S14" s="29"/>
      <c r="T14" s="29"/>
    </row>
    <row r="15" spans="1:20" ht="12.75">
      <c r="A15" s="10">
        <v>8</v>
      </c>
      <c r="B15" s="57"/>
      <c r="C15" s="28"/>
      <c r="D15" s="57"/>
      <c r="E15" s="59"/>
      <c r="F15" s="5"/>
      <c r="G15" s="5"/>
      <c r="H15" s="5"/>
      <c r="I15" s="5"/>
      <c r="J15" s="29"/>
      <c r="K15" s="29"/>
      <c r="L15" s="29"/>
      <c r="M15" s="30" t="s">
        <v>17</v>
      </c>
      <c r="N15" s="29"/>
      <c r="O15" s="29"/>
      <c r="P15" s="29"/>
      <c r="Q15" s="29"/>
      <c r="R15" s="29"/>
      <c r="S15" s="29"/>
      <c r="T15" s="29"/>
    </row>
    <row r="16" spans="1:20" ht="12.75">
      <c r="A16" s="10">
        <v>9</v>
      </c>
      <c r="B16" s="8"/>
      <c r="C16" s="5"/>
      <c r="D16" s="7"/>
      <c r="E16" s="5"/>
      <c r="F16" s="5"/>
      <c r="G16" s="5"/>
      <c r="H16" s="5"/>
      <c r="I16" s="5"/>
      <c r="J16" s="29"/>
      <c r="K16" s="29"/>
      <c r="L16" s="29"/>
      <c r="M16" s="30" t="s">
        <v>32</v>
      </c>
      <c r="N16" s="29"/>
      <c r="O16" s="29"/>
      <c r="P16" s="29"/>
      <c r="Q16" s="29"/>
      <c r="R16" s="29"/>
      <c r="S16" s="29"/>
      <c r="T16" s="29"/>
    </row>
    <row r="17" spans="1:20" ht="12.75">
      <c r="A17" s="10">
        <v>10</v>
      </c>
      <c r="B17" s="6"/>
      <c r="C17" s="5"/>
      <c r="D17" s="7"/>
      <c r="E17" s="5"/>
      <c r="F17" s="5"/>
      <c r="G17" s="5"/>
      <c r="H17" s="5"/>
      <c r="I17" s="5"/>
      <c r="J17" s="29"/>
      <c r="K17" s="29"/>
      <c r="L17" s="29"/>
      <c r="M17" s="30" t="s">
        <v>16</v>
      </c>
      <c r="N17" s="29"/>
      <c r="O17" s="29"/>
      <c r="P17" s="29"/>
      <c r="Q17" s="29"/>
      <c r="R17" s="29"/>
      <c r="S17" s="29"/>
      <c r="T17" s="29"/>
    </row>
    <row r="18" spans="1:20" ht="12.75">
      <c r="A18" s="12">
        <v>11</v>
      </c>
      <c r="B18" s="8"/>
      <c r="C18" s="5"/>
      <c r="D18" s="5"/>
      <c r="E18" s="5"/>
      <c r="F18" s="5"/>
      <c r="G18" s="5"/>
      <c r="H18" s="5"/>
      <c r="I18" s="5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</row>
    <row r="19" spans="1:20" ht="12.75">
      <c r="A19" s="12">
        <v>12</v>
      </c>
      <c r="B19" s="8"/>
      <c r="C19" s="5"/>
      <c r="D19" s="5"/>
      <c r="E19" s="5"/>
      <c r="F19" s="5"/>
      <c r="G19" s="5"/>
      <c r="H19" s="5"/>
      <c r="I19" s="5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</row>
    <row r="20" spans="1:20" ht="12.75">
      <c r="A20" s="12"/>
      <c r="B20" s="8"/>
      <c r="C20" s="5"/>
      <c r="D20" s="5"/>
      <c r="E20" s="5"/>
      <c r="F20" s="5"/>
      <c r="G20" s="5"/>
      <c r="H20" s="5"/>
      <c r="I20" s="5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</row>
    <row r="21" spans="1:20" ht="12.75">
      <c r="A21" s="12"/>
      <c r="B21" s="8"/>
      <c r="C21" s="5"/>
      <c r="D21" s="5"/>
      <c r="E21" s="5"/>
      <c r="F21" s="5"/>
      <c r="G21" s="5"/>
      <c r="H21" s="5"/>
      <c r="I21" s="5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</row>
    <row r="22" spans="1:20" ht="12.75">
      <c r="A22" s="12"/>
      <c r="B22" s="8"/>
      <c r="C22" s="5"/>
      <c r="D22" s="5"/>
      <c r="E22" s="5"/>
      <c r="F22" s="5"/>
      <c r="G22" s="5"/>
      <c r="H22" s="5"/>
      <c r="I22" s="5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</row>
    <row r="23" spans="1:20" ht="12.75">
      <c r="A23" s="12"/>
      <c r="B23" s="8"/>
      <c r="C23" s="5"/>
      <c r="D23" s="5"/>
      <c r="E23" s="5"/>
      <c r="F23" s="5"/>
      <c r="G23" s="5"/>
      <c r="H23" s="5"/>
      <c r="I23" s="5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</row>
    <row r="24" spans="1:20" ht="12.75">
      <c r="A24" s="12"/>
      <c r="B24" s="8"/>
      <c r="C24" s="5"/>
      <c r="D24" s="5"/>
      <c r="E24" s="5"/>
      <c r="F24" s="5"/>
      <c r="G24" s="5"/>
      <c r="H24" s="5"/>
      <c r="I24" s="5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</row>
    <row r="25" spans="1:20" ht="12.75">
      <c r="A25" s="12"/>
      <c r="B25" s="8"/>
      <c r="C25" s="5"/>
      <c r="D25" s="5"/>
      <c r="E25" s="5"/>
      <c r="F25" s="5"/>
      <c r="G25" s="5"/>
      <c r="H25" s="5"/>
      <c r="I25" s="5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</row>
    <row r="26" spans="1:20" ht="12.75">
      <c r="A26" s="12"/>
      <c r="B26" s="8"/>
      <c r="C26" s="5"/>
      <c r="D26" s="5"/>
      <c r="E26" s="5"/>
      <c r="F26" s="5"/>
      <c r="G26" s="5"/>
      <c r="H26" s="5"/>
      <c r="I26" s="5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</row>
    <row r="27" spans="1:20" ht="13.5" thickBot="1">
      <c r="A27" s="76" t="s">
        <v>22</v>
      </c>
      <c r="B27" s="76"/>
      <c r="C27" s="1"/>
      <c r="D27" s="1"/>
      <c r="E27" s="1"/>
      <c r="F27" s="1"/>
      <c r="G27" s="1"/>
      <c r="H27" s="1"/>
      <c r="I27" s="1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</row>
    <row r="28" spans="1:20" ht="13.5">
      <c r="A28" s="77" t="s">
        <v>56</v>
      </c>
      <c r="B28" s="78"/>
      <c r="C28" s="78"/>
      <c r="D28" s="78"/>
      <c r="E28" s="78"/>
      <c r="F28" s="78"/>
      <c r="G28" s="78"/>
      <c r="H28" s="78"/>
      <c r="I28" s="79"/>
      <c r="J28" s="47"/>
      <c r="K28" s="29"/>
      <c r="L28" s="29"/>
      <c r="M28" s="29"/>
      <c r="N28" s="29"/>
      <c r="O28" s="29"/>
      <c r="P28" s="29"/>
      <c r="Q28" s="29"/>
      <c r="R28" s="29"/>
      <c r="S28" s="29"/>
      <c r="T28" s="29"/>
    </row>
    <row r="29" spans="1:20" ht="15">
      <c r="A29" s="49" t="s">
        <v>57</v>
      </c>
      <c r="B29" s="50"/>
      <c r="C29" s="50"/>
      <c r="D29" s="50"/>
      <c r="E29" s="50"/>
      <c r="F29" s="50"/>
      <c r="G29" s="50"/>
      <c r="H29" s="50"/>
      <c r="I29" s="51"/>
      <c r="J29" s="47"/>
      <c r="K29" s="29"/>
      <c r="L29" s="29"/>
      <c r="M29" s="29"/>
      <c r="N29" s="29"/>
      <c r="O29" s="29"/>
      <c r="P29" s="29"/>
      <c r="Q29" s="29"/>
      <c r="R29" s="29"/>
      <c r="S29" s="29"/>
      <c r="T29" s="29"/>
    </row>
    <row r="30" spans="1:20" ht="15">
      <c r="A30" s="49" t="s">
        <v>58</v>
      </c>
      <c r="B30" s="50"/>
      <c r="C30" s="50"/>
      <c r="D30" s="50"/>
      <c r="E30" s="50"/>
      <c r="F30" s="50"/>
      <c r="G30" s="50"/>
      <c r="H30" s="50"/>
      <c r="I30" s="51"/>
      <c r="J30" s="47"/>
      <c r="K30" s="29"/>
      <c r="L30" s="29"/>
      <c r="M30" s="29"/>
      <c r="N30" s="29"/>
      <c r="O30" s="29"/>
      <c r="P30" s="29"/>
      <c r="Q30" s="29"/>
      <c r="R30" s="29"/>
      <c r="S30" s="29"/>
      <c r="T30" s="29"/>
    </row>
    <row r="31" spans="1:20" ht="12.75">
      <c r="A31" s="49"/>
      <c r="B31" s="50"/>
      <c r="C31" s="50"/>
      <c r="D31" s="50"/>
      <c r="E31" s="50"/>
      <c r="F31" s="50"/>
      <c r="G31" s="50"/>
      <c r="H31" s="50"/>
      <c r="I31" s="51"/>
      <c r="J31" s="47"/>
      <c r="K31" s="29"/>
      <c r="L31" s="29"/>
      <c r="M31" s="29"/>
      <c r="N31" s="29"/>
      <c r="O31" s="29"/>
      <c r="P31" s="29"/>
      <c r="Q31" s="29"/>
      <c r="R31" s="29"/>
      <c r="S31" s="29"/>
      <c r="T31" s="29"/>
    </row>
    <row r="32" spans="1:20" ht="12.75">
      <c r="A32" s="52" t="s">
        <v>5</v>
      </c>
      <c r="B32" s="50"/>
      <c r="C32" s="50"/>
      <c r="D32" s="50"/>
      <c r="E32" s="50"/>
      <c r="F32" s="50"/>
      <c r="G32" s="50"/>
      <c r="H32" s="50"/>
      <c r="I32" s="51"/>
      <c r="J32" s="47"/>
      <c r="K32" s="29"/>
      <c r="L32" s="29"/>
      <c r="M32" s="29"/>
      <c r="N32" s="29"/>
      <c r="O32" s="29"/>
      <c r="P32" s="29"/>
      <c r="Q32" s="29"/>
      <c r="R32" s="29"/>
      <c r="S32" s="29"/>
      <c r="T32" s="29"/>
    </row>
    <row r="33" spans="1:20" ht="12.75">
      <c r="A33" s="49" t="s">
        <v>19</v>
      </c>
      <c r="B33" s="50"/>
      <c r="C33" s="50"/>
      <c r="D33" s="50"/>
      <c r="E33" s="50"/>
      <c r="F33" s="50"/>
      <c r="G33" s="50"/>
      <c r="H33" s="50"/>
      <c r="I33" s="51"/>
      <c r="J33" s="47"/>
      <c r="K33" s="29"/>
      <c r="L33" s="29"/>
      <c r="M33" s="29"/>
      <c r="N33" s="29"/>
      <c r="O33" s="29"/>
      <c r="P33" s="29"/>
      <c r="Q33" s="29"/>
      <c r="R33" s="29"/>
      <c r="S33" s="29"/>
      <c r="T33" s="29"/>
    </row>
    <row r="34" spans="1:10" ht="12.75">
      <c r="A34" s="49" t="s">
        <v>50</v>
      </c>
      <c r="B34" s="50"/>
      <c r="C34" s="50"/>
      <c r="D34" s="50"/>
      <c r="E34" s="50"/>
      <c r="F34" s="50"/>
      <c r="G34" s="50"/>
      <c r="H34" s="50"/>
      <c r="I34" s="51"/>
      <c r="J34" s="48"/>
    </row>
    <row r="35" spans="1:10" ht="12.75">
      <c r="A35" s="49" t="s">
        <v>51</v>
      </c>
      <c r="B35" s="50"/>
      <c r="C35" s="50"/>
      <c r="D35" s="50"/>
      <c r="E35" s="50"/>
      <c r="F35" s="50"/>
      <c r="G35" s="50"/>
      <c r="H35" s="50"/>
      <c r="I35" s="51"/>
      <c r="J35" s="48"/>
    </row>
    <row r="36" spans="1:10" ht="12.75">
      <c r="A36" s="49" t="s">
        <v>20</v>
      </c>
      <c r="B36" s="50"/>
      <c r="C36" s="50"/>
      <c r="D36" s="50"/>
      <c r="E36" s="50"/>
      <c r="F36" s="50"/>
      <c r="G36" s="50"/>
      <c r="H36" s="50"/>
      <c r="I36" s="51"/>
      <c r="J36" s="48"/>
    </row>
    <row r="37" spans="1:10" ht="12.75">
      <c r="A37" s="49" t="s">
        <v>52</v>
      </c>
      <c r="B37" s="50"/>
      <c r="C37" s="50"/>
      <c r="D37" s="50"/>
      <c r="E37" s="50"/>
      <c r="F37" s="50"/>
      <c r="G37" s="50"/>
      <c r="H37" s="50"/>
      <c r="I37" s="51"/>
      <c r="J37" s="48"/>
    </row>
    <row r="38" spans="1:10" ht="12.75">
      <c r="A38" s="49" t="s">
        <v>53</v>
      </c>
      <c r="B38" s="50"/>
      <c r="C38" s="50"/>
      <c r="D38" s="50"/>
      <c r="E38" s="50"/>
      <c r="F38" s="50"/>
      <c r="G38" s="50"/>
      <c r="H38" s="50"/>
      <c r="I38" s="51"/>
      <c r="J38" s="48"/>
    </row>
    <row r="39" spans="1:10" ht="12.75">
      <c r="A39" s="49" t="s">
        <v>6</v>
      </c>
      <c r="B39" s="50"/>
      <c r="C39" s="50"/>
      <c r="D39" s="50"/>
      <c r="E39" s="50"/>
      <c r="F39" s="50"/>
      <c r="G39" s="50"/>
      <c r="H39" s="50"/>
      <c r="I39" s="51"/>
      <c r="J39" s="48"/>
    </row>
    <row r="40" spans="1:10" ht="13.5" thickBot="1">
      <c r="A40" s="53"/>
      <c r="B40" s="54"/>
      <c r="C40" s="54"/>
      <c r="D40" s="54"/>
      <c r="E40" s="54"/>
      <c r="F40" s="54"/>
      <c r="G40" s="54"/>
      <c r="H40" s="54"/>
      <c r="I40" s="55"/>
      <c r="J40" s="48"/>
    </row>
  </sheetData>
  <sheetProtection/>
  <mergeCells count="6">
    <mergeCell ref="A1:I1"/>
    <mergeCell ref="A2:I2"/>
    <mergeCell ref="D5:I5"/>
    <mergeCell ref="A3:I3"/>
    <mergeCell ref="A27:B27"/>
    <mergeCell ref="A28:I28"/>
  </mergeCells>
  <dataValidations count="2">
    <dataValidation type="list" allowBlank="1" showInputMessage="1" showErrorMessage="1" sqref="C21:C27">
      <formula1>$M$10:$M$12</formula1>
    </dataValidation>
    <dataValidation type="list" allowBlank="1" showInputMessage="1" showErrorMessage="1" sqref="C6:C20">
      <formula1>$M$12:$M$17</formula1>
    </dataValidation>
  </dataValidations>
  <printOptions/>
  <pageMargins left="0.354166666666667" right="0.364583333333333" top="0.44" bottom="0.34" header="0.3" footer="0.3"/>
  <pageSetup horizontalDpi="200" verticalDpi="200" orientation="landscape" r:id="rId3"/>
  <drawing r:id="rId2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"/>
  <sheetViews>
    <sheetView zoomScalePageLayoutView="0" workbookViewId="0" topLeftCell="A1">
      <selection activeCell="A1" sqref="A1:C1"/>
    </sheetView>
  </sheetViews>
  <sheetFormatPr defaultColWidth="9.140625" defaultRowHeight="12.75"/>
  <cols>
    <col min="1" max="1" width="12.28125" style="2" customWidth="1"/>
    <col min="2" max="2" width="29.00390625" style="2" customWidth="1"/>
    <col min="3" max="3" width="86.00390625" style="2" customWidth="1"/>
    <col min="4" max="16384" width="9.140625" style="2" customWidth="1"/>
  </cols>
  <sheetData>
    <row r="1" spans="1:3" ht="20.25">
      <c r="A1" s="70" t="str">
        <f>Setup!A2</f>
        <v>Risk Management Committee</v>
      </c>
      <c r="B1" s="70"/>
      <c r="C1" s="70"/>
    </row>
    <row r="2" spans="1:3" ht="18">
      <c r="A2" s="71" t="str">
        <f>Setup!A5</f>
        <v>Bankruptcy Protections</v>
      </c>
      <c r="B2" s="71"/>
      <c r="C2" s="71"/>
    </row>
    <row r="3" spans="1:8" s="1" customFormat="1" ht="18">
      <c r="A3" s="72" t="s">
        <v>7</v>
      </c>
      <c r="B3" s="72"/>
      <c r="C3" s="72"/>
      <c r="D3" s="2"/>
      <c r="E3" s="2"/>
      <c r="F3" s="2"/>
      <c r="G3" s="2"/>
      <c r="H3" s="2"/>
    </row>
    <row r="5" spans="1:3" ht="12.75">
      <c r="A5" s="2" t="s">
        <v>28</v>
      </c>
      <c r="C5" s="17"/>
    </row>
    <row r="6" spans="1:3" s="4" customFormat="1" ht="17.25" customHeight="1" thickBot="1">
      <c r="A6" s="80" t="s">
        <v>8</v>
      </c>
      <c r="B6" s="81"/>
      <c r="C6" s="19" t="s">
        <v>9</v>
      </c>
    </row>
    <row r="7" spans="1:3" ht="52.5" customHeight="1">
      <c r="A7" s="20">
        <v>1</v>
      </c>
      <c r="B7" s="21"/>
      <c r="C7" s="22" t="s">
        <v>10</v>
      </c>
    </row>
    <row r="8" spans="1:3" ht="52.5" customHeight="1">
      <c r="A8" s="23">
        <v>2</v>
      </c>
      <c r="B8" s="24"/>
      <c r="C8" s="22" t="s">
        <v>10</v>
      </c>
    </row>
    <row r="9" spans="1:3" ht="52.5" customHeight="1">
      <c r="A9" s="23">
        <v>3</v>
      </c>
      <c r="B9" s="24"/>
      <c r="C9" s="22" t="s">
        <v>10</v>
      </c>
    </row>
    <row r="10" spans="1:3" ht="52.5" customHeight="1">
      <c r="A10" s="23">
        <v>4</v>
      </c>
      <c r="B10" s="24"/>
      <c r="C10" s="22" t="s">
        <v>10</v>
      </c>
    </row>
    <row r="11" spans="1:3" ht="52.5" customHeight="1">
      <c r="A11" s="23">
        <v>5</v>
      </c>
      <c r="B11" s="24"/>
      <c r="C11" s="22" t="s">
        <v>10</v>
      </c>
    </row>
  </sheetData>
  <sheetProtection/>
  <mergeCells count="4">
    <mergeCell ref="A3:C3"/>
    <mergeCell ref="A6:B6"/>
    <mergeCell ref="A1:C1"/>
    <mergeCell ref="A2:C2"/>
  </mergeCells>
  <printOptions horizontalCentered="1"/>
  <pageMargins left="0.7" right="0.7" top="0.75" bottom="0.75" header="0.3" footer="0.3"/>
  <pageSetup fitToHeight="1" fitToWidth="1" horizontalDpi="600" verticalDpi="600" orientation="landscape" scale="78" r:id="rId2"/>
  <headerFooter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1"/>
  <sheetViews>
    <sheetView zoomScalePageLayoutView="0" workbookViewId="0" topLeftCell="A1">
      <selection activeCell="A1" sqref="A1:B1"/>
    </sheetView>
  </sheetViews>
  <sheetFormatPr defaultColWidth="9.140625" defaultRowHeight="12.75"/>
  <cols>
    <col min="1" max="1" width="21.7109375" style="2" customWidth="1"/>
    <col min="2" max="2" width="90.28125" style="2" customWidth="1"/>
    <col min="3" max="16384" width="9.140625" style="2" customWidth="1"/>
  </cols>
  <sheetData>
    <row r="1" spans="1:2" ht="20.25">
      <c r="A1" s="70" t="str">
        <f>Setup!A2</f>
        <v>Risk Management Committee</v>
      </c>
      <c r="B1" s="70"/>
    </row>
    <row r="2" spans="1:2" ht="18">
      <c r="A2" s="71" t="str">
        <f>Setup!A5</f>
        <v>Bankruptcy Protections</v>
      </c>
      <c r="B2" s="71"/>
    </row>
    <row r="3" spans="1:2" s="1" customFormat="1" ht="18">
      <c r="A3" s="72" t="s">
        <v>45</v>
      </c>
      <c r="B3" s="72"/>
    </row>
    <row r="5" spans="1:2" ht="12.75">
      <c r="A5" s="3" t="s">
        <v>55</v>
      </c>
      <c r="B5" s="18"/>
    </row>
    <row r="6" spans="1:2" s="4" customFormat="1" ht="17.25" customHeight="1" thickBot="1">
      <c r="A6" s="35" t="s">
        <v>46</v>
      </c>
      <c r="B6" s="46" t="s">
        <v>9</v>
      </c>
    </row>
    <row r="7" spans="1:2" ht="52.5" customHeight="1">
      <c r="A7" s="45" t="s">
        <v>47</v>
      </c>
      <c r="B7" s="44" t="s">
        <v>42</v>
      </c>
    </row>
    <row r="8" spans="1:2" ht="52.5" customHeight="1">
      <c r="A8" s="23"/>
      <c r="B8" s="24"/>
    </row>
    <row r="9" spans="1:2" ht="52.5" customHeight="1">
      <c r="A9" s="23"/>
      <c r="B9" s="24"/>
    </row>
    <row r="10" spans="1:2" ht="52.5" customHeight="1">
      <c r="A10" s="23"/>
      <c r="B10" s="24"/>
    </row>
    <row r="11" spans="1:2" ht="52.5" customHeight="1">
      <c r="A11" s="23"/>
      <c r="B11" s="24"/>
    </row>
    <row r="14" ht="17.25" customHeight="1"/>
  </sheetData>
  <sheetProtection/>
  <mergeCells count="3">
    <mergeCell ref="A1:B1"/>
    <mergeCell ref="A2:B2"/>
    <mergeCell ref="A3:B3"/>
  </mergeCells>
  <printOptions horizontalCentered="1"/>
  <pageMargins left="0.7" right="0.7" top="0.75" bottom="0.75" header="0.3" footer="0.3"/>
  <pageSetup fitToHeight="1" fitToWidth="1" horizontalDpi="600" verticalDpi="600" orientation="landscape" scale="78" r:id="rId2"/>
  <headerFooter>
    <oddFooter>&amp;CPage &amp;P of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30"/>
  <sheetViews>
    <sheetView tabSelected="1" zoomScale="180" zoomScaleNormal="180" zoomScalePageLayoutView="0" workbookViewId="0" topLeftCell="A1">
      <selection activeCell="A1" sqref="A1:I1"/>
    </sheetView>
  </sheetViews>
  <sheetFormatPr defaultColWidth="9.140625" defaultRowHeight="12.75"/>
  <cols>
    <col min="1" max="1" width="9.140625" style="0" customWidth="1"/>
    <col min="2" max="2" width="26.8515625" style="0" customWidth="1"/>
    <col min="3" max="3" width="15.8515625" style="0" customWidth="1"/>
    <col min="4" max="4" width="13.140625" style="0" bestFit="1" customWidth="1"/>
    <col min="5" max="5" width="20.00390625" style="0" customWidth="1"/>
    <col min="6" max="22" width="9.140625" style="0" customWidth="1"/>
  </cols>
  <sheetData>
    <row r="1" spans="1:9" ht="20.25">
      <c r="A1" s="70" t="str">
        <f>Setup!A2</f>
        <v>Risk Management Committee</v>
      </c>
      <c r="B1" s="73"/>
      <c r="C1" s="73"/>
      <c r="D1" s="73"/>
      <c r="E1" s="73"/>
      <c r="F1" s="73"/>
      <c r="G1" s="73"/>
      <c r="H1" s="73"/>
      <c r="I1" s="73"/>
    </row>
    <row r="2" spans="1:9" ht="18">
      <c r="A2" s="71" t="str">
        <f>Setup!A5</f>
        <v>Bankruptcy Protections</v>
      </c>
      <c r="B2" s="73"/>
      <c r="C2" s="73"/>
      <c r="D2" s="73"/>
      <c r="E2" s="73"/>
      <c r="F2" s="73"/>
      <c r="G2" s="73"/>
      <c r="H2" s="73"/>
      <c r="I2" s="73"/>
    </row>
    <row r="3" spans="1:9" ht="18">
      <c r="A3" s="72" t="s">
        <v>34</v>
      </c>
      <c r="B3" s="72"/>
      <c r="C3" s="72"/>
      <c r="D3" s="72"/>
      <c r="E3" s="72"/>
      <c r="F3" s="72"/>
      <c r="G3" s="72"/>
      <c r="H3" s="72"/>
      <c r="I3" s="72"/>
    </row>
    <row r="4" spans="2:22" ht="18">
      <c r="B4" s="27"/>
      <c r="C4" s="27"/>
      <c r="D4" s="27"/>
      <c r="E4" s="27"/>
      <c r="F4" s="27"/>
      <c r="G4" s="15"/>
      <c r="H4" s="15"/>
      <c r="I4" s="15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</row>
    <row r="5" spans="1:22" ht="12.75">
      <c r="A5" s="1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</row>
    <row r="6" spans="1:22" ht="12.75">
      <c r="A6" s="9"/>
      <c r="B6" s="5"/>
      <c r="C6" s="5"/>
      <c r="D6" s="74" t="s">
        <v>14</v>
      </c>
      <c r="E6" s="75"/>
      <c r="F6" s="75"/>
      <c r="G6" s="75"/>
      <c r="H6" s="75"/>
      <c r="I6" s="75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</row>
    <row r="7" spans="1:22" ht="12.75">
      <c r="A7" s="10" t="s">
        <v>15</v>
      </c>
      <c r="B7" s="7" t="s">
        <v>13</v>
      </c>
      <c r="C7" s="7" t="s">
        <v>30</v>
      </c>
      <c r="D7" s="5" t="s">
        <v>11</v>
      </c>
      <c r="E7" s="5" t="s">
        <v>0</v>
      </c>
      <c r="F7" s="5" t="s">
        <v>1</v>
      </c>
      <c r="G7" s="5" t="s">
        <v>2</v>
      </c>
      <c r="H7" s="5" t="s">
        <v>3</v>
      </c>
      <c r="I7" s="5" t="s">
        <v>4</v>
      </c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</row>
    <row r="8" spans="1:22" ht="25.5">
      <c r="A8" s="10">
        <v>1</v>
      </c>
      <c r="B8" s="60" t="s">
        <v>70</v>
      </c>
      <c r="C8" s="28" t="s">
        <v>16</v>
      </c>
      <c r="D8" s="61" t="s">
        <v>76</v>
      </c>
      <c r="E8" s="62" t="s">
        <v>79</v>
      </c>
      <c r="F8" s="39"/>
      <c r="G8" s="40"/>
      <c r="H8" s="39"/>
      <c r="I8" s="40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</row>
    <row r="9" spans="1:22" ht="63.75">
      <c r="A9" s="10">
        <v>2</v>
      </c>
      <c r="B9" s="60" t="s">
        <v>71</v>
      </c>
      <c r="C9" s="28" t="s">
        <v>16</v>
      </c>
      <c r="D9" s="61" t="s">
        <v>77</v>
      </c>
      <c r="E9" s="62" t="s">
        <v>80</v>
      </c>
      <c r="F9" s="39"/>
      <c r="G9" s="40"/>
      <c r="H9" s="39"/>
      <c r="I9" s="40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</row>
    <row r="10" spans="1:22" ht="25.5">
      <c r="A10" s="10">
        <v>3</v>
      </c>
      <c r="B10" s="63" t="s">
        <v>72</v>
      </c>
      <c r="C10" s="28" t="s">
        <v>16</v>
      </c>
      <c r="D10" s="61" t="s">
        <v>76</v>
      </c>
      <c r="E10" s="62" t="s">
        <v>81</v>
      </c>
      <c r="F10" s="39"/>
      <c r="G10" s="40"/>
      <c r="H10" s="39"/>
      <c r="I10" s="40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</row>
    <row r="11" spans="1:22" ht="38.25">
      <c r="A11" s="10">
        <v>4</v>
      </c>
      <c r="B11" s="63" t="s">
        <v>73</v>
      </c>
      <c r="C11" s="28" t="s">
        <v>16</v>
      </c>
      <c r="D11" s="61" t="s">
        <v>77</v>
      </c>
      <c r="E11" s="62" t="s">
        <v>82</v>
      </c>
      <c r="F11" s="39"/>
      <c r="G11" s="40"/>
      <c r="H11" s="39"/>
      <c r="I11" s="40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</row>
    <row r="12" spans="1:22" ht="127.5">
      <c r="A12" s="10">
        <v>5</v>
      </c>
      <c r="B12" s="63" t="s">
        <v>74</v>
      </c>
      <c r="C12" s="28" t="s">
        <v>16</v>
      </c>
      <c r="D12" s="61" t="s">
        <v>77</v>
      </c>
      <c r="E12" s="62" t="s">
        <v>84</v>
      </c>
      <c r="F12" s="39"/>
      <c r="G12" s="40"/>
      <c r="H12" s="39"/>
      <c r="I12" s="40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</row>
    <row r="13" spans="1:22" ht="25.5">
      <c r="A13" s="10">
        <v>6</v>
      </c>
      <c r="B13" s="63" t="s">
        <v>75</v>
      </c>
      <c r="C13" s="28" t="s">
        <v>16</v>
      </c>
      <c r="D13" s="61" t="s">
        <v>78</v>
      </c>
      <c r="E13" s="62" t="s">
        <v>85</v>
      </c>
      <c r="F13" s="39"/>
      <c r="G13" s="40"/>
      <c r="H13" s="39"/>
      <c r="I13" s="40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</row>
    <row r="14" spans="1:22" ht="12.75">
      <c r="A14" s="10">
        <v>7</v>
      </c>
      <c r="B14" s="64"/>
      <c r="C14" s="65"/>
      <c r="D14" s="66"/>
      <c r="E14" s="67"/>
      <c r="F14" s="39"/>
      <c r="G14" s="40"/>
      <c r="H14" s="39"/>
      <c r="I14" s="40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</row>
    <row r="15" spans="1:22" ht="12.75">
      <c r="A15" s="10">
        <v>8</v>
      </c>
      <c r="B15" s="13"/>
      <c r="C15" s="5"/>
      <c r="D15" s="38"/>
      <c r="E15" s="40"/>
      <c r="F15" s="39"/>
      <c r="G15" s="40"/>
      <c r="H15" s="39"/>
      <c r="I15" s="40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</row>
    <row r="16" spans="1:22" ht="12.75">
      <c r="A16" s="10">
        <v>9</v>
      </c>
      <c r="B16" s="14"/>
      <c r="C16" s="5"/>
      <c r="D16" s="38"/>
      <c r="E16" s="40"/>
      <c r="F16" s="39"/>
      <c r="G16" s="40"/>
      <c r="H16" s="39"/>
      <c r="I16" s="40"/>
      <c r="K16" s="28"/>
      <c r="L16" s="28"/>
      <c r="M16" s="28"/>
      <c r="N16" s="30" t="s">
        <v>18</v>
      </c>
      <c r="O16" s="28"/>
      <c r="P16" s="28"/>
      <c r="Q16" s="28"/>
      <c r="R16" s="28"/>
      <c r="S16" s="28"/>
      <c r="T16" s="28"/>
      <c r="U16" s="28"/>
      <c r="V16" s="28"/>
    </row>
    <row r="17" spans="1:22" ht="12.75">
      <c r="A17" s="10">
        <v>10</v>
      </c>
      <c r="B17" s="13"/>
      <c r="C17" s="5"/>
      <c r="D17" s="38"/>
      <c r="E17" s="40"/>
      <c r="F17" s="39"/>
      <c r="G17" s="40"/>
      <c r="H17" s="39"/>
      <c r="I17" s="40"/>
      <c r="K17" s="28"/>
      <c r="L17" s="28"/>
      <c r="M17" s="28"/>
      <c r="N17" s="30" t="s">
        <v>33</v>
      </c>
      <c r="O17" s="28"/>
      <c r="P17" s="28"/>
      <c r="Q17" s="28"/>
      <c r="R17" s="28"/>
      <c r="S17" s="28"/>
      <c r="T17" s="28"/>
      <c r="U17" s="28"/>
      <c r="V17" s="28"/>
    </row>
    <row r="18" spans="11:22" ht="12.75">
      <c r="K18" s="28"/>
      <c r="L18" s="28"/>
      <c r="M18" s="28"/>
      <c r="N18" s="30" t="s">
        <v>31</v>
      </c>
      <c r="O18" s="28"/>
      <c r="P18" s="28"/>
      <c r="Q18" s="28"/>
      <c r="R18" s="28"/>
      <c r="S18" s="28"/>
      <c r="T18" s="28"/>
      <c r="U18" s="28"/>
      <c r="V18" s="28"/>
    </row>
    <row r="19" spans="11:22" ht="12.75">
      <c r="K19" s="28"/>
      <c r="L19" s="28"/>
      <c r="M19" s="28"/>
      <c r="N19" s="30" t="s">
        <v>17</v>
      </c>
      <c r="O19" s="28"/>
      <c r="P19" s="28"/>
      <c r="Q19" s="28"/>
      <c r="R19" s="28"/>
      <c r="S19" s="28"/>
      <c r="T19" s="28"/>
      <c r="U19" s="28"/>
      <c r="V19" s="28"/>
    </row>
    <row r="20" spans="1:22" ht="12.75">
      <c r="A20" s="56" t="s">
        <v>25</v>
      </c>
      <c r="K20" s="28"/>
      <c r="L20" s="28"/>
      <c r="M20" s="28"/>
      <c r="N20" s="30" t="s">
        <v>32</v>
      </c>
      <c r="O20" s="28"/>
      <c r="P20" s="28"/>
      <c r="Q20" s="28"/>
      <c r="R20" s="28"/>
      <c r="S20" s="28"/>
      <c r="T20" s="28"/>
      <c r="U20" s="28"/>
      <c r="V20" s="28"/>
    </row>
    <row r="21" spans="1:22" ht="12.75">
      <c r="A21" s="1" t="s">
        <v>26</v>
      </c>
      <c r="K21" s="28"/>
      <c r="L21" s="28"/>
      <c r="M21" s="28"/>
      <c r="N21" s="30" t="s">
        <v>16</v>
      </c>
      <c r="O21" s="28"/>
      <c r="P21" s="28"/>
      <c r="Q21" s="28"/>
      <c r="R21" s="28"/>
      <c r="S21" s="28"/>
      <c r="T21" s="28"/>
      <c r="U21" s="28"/>
      <c r="V21" s="28"/>
    </row>
    <row r="22" spans="1:22" ht="12.75">
      <c r="A22" s="1" t="s">
        <v>27</v>
      </c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</row>
    <row r="23" spans="2:22" ht="12.75">
      <c r="B23" s="1"/>
      <c r="C23" s="1"/>
      <c r="D23" s="1"/>
      <c r="E23" s="1"/>
      <c r="F23" s="1"/>
      <c r="G23" s="1"/>
      <c r="H23" s="1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</row>
    <row r="24" spans="2:22" ht="12.75">
      <c r="B24" s="1"/>
      <c r="C24" s="1"/>
      <c r="D24" s="1"/>
      <c r="E24" s="1"/>
      <c r="F24" s="1"/>
      <c r="G24" s="1"/>
      <c r="H24" s="1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</row>
    <row r="25" spans="2:22" ht="12.75">
      <c r="B25" s="1"/>
      <c r="C25" s="1"/>
      <c r="D25" s="1"/>
      <c r="E25" s="1"/>
      <c r="F25" s="1"/>
      <c r="G25" s="1"/>
      <c r="H25" s="1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</row>
    <row r="26" spans="11:22" ht="12.75"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</row>
    <row r="27" spans="11:22" ht="12.75"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</row>
    <row r="28" spans="11:22" ht="12.75"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</row>
    <row r="29" spans="11:22" ht="12.75"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</row>
    <row r="30" spans="11:22" ht="12.75"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</row>
  </sheetData>
  <sheetProtection/>
  <mergeCells count="4">
    <mergeCell ref="D6:I6"/>
    <mergeCell ref="A3:I3"/>
    <mergeCell ref="A1:I1"/>
    <mergeCell ref="A2:I2"/>
  </mergeCells>
  <dataValidations count="1">
    <dataValidation type="list" allowBlank="1" showInputMessage="1" showErrorMessage="1" sqref="C8:C30">
      <formula1>$N$16:$N$21</formula1>
    </dataValidation>
  </dataValidations>
  <printOptions/>
  <pageMargins left="0.7" right="0.7" top="0.75" bottom="0.75" header="0.3" footer="0.3"/>
  <pageSetup horizontalDpi="600" verticalDpi="600" orientation="portrait" r:id="rId3"/>
  <drawing r:id="rId2"/>
  <tableParts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>
  <dimension ref="A1:I268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3.421875" style="1" customWidth="1"/>
    <col min="2" max="2" width="35.28125" style="2" customWidth="1"/>
    <col min="3" max="3" width="32.7109375" style="2" customWidth="1"/>
    <col min="4" max="4" width="38.00390625" style="2" customWidth="1"/>
    <col min="5" max="5" width="30.57421875" style="2" customWidth="1"/>
    <col min="6" max="6" width="27.28125" style="2" customWidth="1"/>
    <col min="7" max="16384" width="9.140625" style="2" customWidth="1"/>
  </cols>
  <sheetData>
    <row r="1" spans="1:7" ht="20.25">
      <c r="A1" s="70" t="str">
        <f>Setup!A2</f>
        <v>Risk Management Committee</v>
      </c>
      <c r="B1" s="70"/>
      <c r="C1" s="70"/>
      <c r="D1" s="70"/>
      <c r="E1" s="70"/>
      <c r="F1" s="70"/>
      <c r="G1" s="70"/>
    </row>
    <row r="2" spans="1:7" ht="18">
      <c r="A2" s="71" t="str">
        <f>Setup!A5</f>
        <v>Bankruptcy Protections</v>
      </c>
      <c r="B2" s="71"/>
      <c r="C2" s="71"/>
      <c r="D2" s="71"/>
      <c r="E2" s="71"/>
      <c r="F2" s="71"/>
      <c r="G2" s="71"/>
    </row>
    <row r="3" spans="1:9" ht="18">
      <c r="A3" s="72" t="s">
        <v>43</v>
      </c>
      <c r="B3" s="72"/>
      <c r="C3" s="72"/>
      <c r="D3" s="72"/>
      <c r="E3" s="72"/>
      <c r="F3" s="72"/>
      <c r="G3" s="72"/>
      <c r="H3" s="72"/>
      <c r="I3" s="72"/>
    </row>
    <row r="4" spans="1:2" ht="38.25" customHeight="1">
      <c r="A4" s="2"/>
      <c r="B4" s="18" t="s">
        <v>59</v>
      </c>
    </row>
    <row r="5" spans="1:6" ht="41.25" customHeight="1">
      <c r="A5" s="18"/>
      <c r="B5" s="82" t="s">
        <v>29</v>
      </c>
      <c r="C5" s="83"/>
      <c r="D5" s="83"/>
      <c r="E5" s="83"/>
      <c r="F5" s="84"/>
    </row>
    <row r="6" spans="1:6" ht="43.5" customHeight="1">
      <c r="A6" s="18"/>
      <c r="B6" s="25" t="s">
        <v>0</v>
      </c>
      <c r="C6" s="43" t="s">
        <v>1</v>
      </c>
      <c r="D6" s="25" t="s">
        <v>2</v>
      </c>
      <c r="E6" s="43" t="s">
        <v>3</v>
      </c>
      <c r="F6" s="25" t="s">
        <v>4</v>
      </c>
    </row>
    <row r="7" spans="1:6" ht="12.75">
      <c r="A7" s="26">
        <v>1</v>
      </c>
      <c r="B7" s="42" t="s">
        <v>10</v>
      </c>
      <c r="C7" s="41" t="s">
        <v>10</v>
      </c>
      <c r="D7" s="42" t="s">
        <v>10</v>
      </c>
      <c r="E7" s="41" t="s">
        <v>10</v>
      </c>
      <c r="F7" s="42" t="s">
        <v>10</v>
      </c>
    </row>
    <row r="8" spans="1:6" ht="12.75">
      <c r="A8" s="26">
        <v>2</v>
      </c>
      <c r="B8" s="42" t="s">
        <v>10</v>
      </c>
      <c r="C8" s="41" t="s">
        <v>10</v>
      </c>
      <c r="D8" s="42" t="s">
        <v>10</v>
      </c>
      <c r="E8" s="41" t="s">
        <v>10</v>
      </c>
      <c r="F8" s="42" t="s">
        <v>10</v>
      </c>
    </row>
    <row r="9" spans="1:6" ht="12.75">
      <c r="A9" s="26">
        <v>3</v>
      </c>
      <c r="B9" s="42" t="s">
        <v>10</v>
      </c>
      <c r="C9" s="41" t="s">
        <v>10</v>
      </c>
      <c r="D9" s="42" t="s">
        <v>10</v>
      </c>
      <c r="E9" s="41" t="s">
        <v>10</v>
      </c>
      <c r="F9" s="42" t="s">
        <v>10</v>
      </c>
    </row>
    <row r="10" spans="1:6" ht="12.75">
      <c r="A10" s="26">
        <v>4</v>
      </c>
      <c r="B10" s="42" t="s">
        <v>10</v>
      </c>
      <c r="C10" s="41" t="s">
        <v>10</v>
      </c>
      <c r="D10" s="42" t="s">
        <v>10</v>
      </c>
      <c r="E10" s="41" t="s">
        <v>10</v>
      </c>
      <c r="F10" s="42" t="s">
        <v>10</v>
      </c>
    </row>
    <row r="11" spans="1:6" ht="12.75">
      <c r="A11" s="26">
        <v>5</v>
      </c>
      <c r="B11" s="42" t="s">
        <v>10</v>
      </c>
      <c r="C11" s="41" t="s">
        <v>10</v>
      </c>
      <c r="D11" s="42" t="s">
        <v>10</v>
      </c>
      <c r="E11" s="41" t="s">
        <v>10</v>
      </c>
      <c r="F11" s="42" t="s">
        <v>10</v>
      </c>
    </row>
    <row r="13" ht="12.75">
      <c r="A13" s="2"/>
    </row>
    <row r="14" ht="12.75">
      <c r="A14" s="2"/>
    </row>
    <row r="15" ht="12.75">
      <c r="A15" s="2"/>
    </row>
    <row r="16" ht="12.75">
      <c r="A16" s="2"/>
    </row>
    <row r="17" ht="12.75">
      <c r="A17" s="2"/>
    </row>
    <row r="18" ht="12.75">
      <c r="A18" s="2"/>
    </row>
    <row r="19" ht="12.75">
      <c r="A19" s="2"/>
    </row>
    <row r="20" ht="12.75">
      <c r="A20" s="2"/>
    </row>
    <row r="21" ht="12.75">
      <c r="A21" s="2"/>
    </row>
    <row r="22" ht="12.75">
      <c r="A22" s="2"/>
    </row>
    <row r="23" ht="12.75">
      <c r="A23" s="2"/>
    </row>
    <row r="24" ht="12.75">
      <c r="A24" s="2"/>
    </row>
    <row r="25" ht="12.75">
      <c r="A25" s="2"/>
    </row>
    <row r="26" ht="12.75">
      <c r="A26" s="2"/>
    </row>
    <row r="27" ht="12.75">
      <c r="A27" s="2"/>
    </row>
    <row r="28" ht="12.75">
      <c r="A28" s="2"/>
    </row>
    <row r="29" ht="12.75">
      <c r="A29" s="2"/>
    </row>
    <row r="30" ht="12.75">
      <c r="A30" s="2"/>
    </row>
    <row r="31" ht="12.75">
      <c r="A31" s="2"/>
    </row>
    <row r="32" ht="12.75">
      <c r="A32" s="2"/>
    </row>
    <row r="33" ht="12.75">
      <c r="A33" s="2"/>
    </row>
    <row r="34" ht="12.75">
      <c r="A34" s="2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  <row r="59" ht="12.75">
      <c r="A59" s="2"/>
    </row>
    <row r="60" ht="12.75">
      <c r="A60" s="2"/>
    </row>
    <row r="61" ht="12.75">
      <c r="A61" s="2"/>
    </row>
    <row r="62" ht="12.75">
      <c r="A62" s="2"/>
    </row>
    <row r="63" ht="12.75">
      <c r="A63" s="2"/>
    </row>
    <row r="64" ht="12.75">
      <c r="A64" s="2"/>
    </row>
    <row r="65" ht="12.75">
      <c r="A65" s="2"/>
    </row>
    <row r="66" ht="12.75">
      <c r="A66" s="2"/>
    </row>
    <row r="67" ht="12.75">
      <c r="A67" s="2"/>
    </row>
    <row r="68" ht="12.75">
      <c r="A68" s="2"/>
    </row>
    <row r="69" ht="12.75">
      <c r="A69" s="2"/>
    </row>
    <row r="70" ht="12.75">
      <c r="A70" s="2"/>
    </row>
    <row r="71" ht="12.75">
      <c r="A71" s="2"/>
    </row>
    <row r="72" ht="12.75">
      <c r="A72" s="2"/>
    </row>
    <row r="73" ht="12.75">
      <c r="A73" s="2"/>
    </row>
    <row r="74" ht="12.75">
      <c r="A74" s="2"/>
    </row>
    <row r="75" ht="12.75">
      <c r="A75" s="2"/>
    </row>
    <row r="76" ht="12.75">
      <c r="A76" s="2"/>
    </row>
    <row r="77" ht="12.75">
      <c r="A77" s="2"/>
    </row>
    <row r="78" ht="12.75">
      <c r="A78" s="2"/>
    </row>
    <row r="79" ht="12.75">
      <c r="A79" s="2"/>
    </row>
    <row r="80" ht="12.75">
      <c r="A80" s="2"/>
    </row>
    <row r="81" ht="12.75">
      <c r="A81" s="2"/>
    </row>
    <row r="82" ht="12.75">
      <c r="A82" s="2"/>
    </row>
    <row r="83" ht="12.75">
      <c r="A83" s="2"/>
    </row>
    <row r="84" ht="12.75">
      <c r="A84" s="2"/>
    </row>
    <row r="85" ht="12.75">
      <c r="A85" s="2"/>
    </row>
    <row r="86" ht="12.75">
      <c r="A86" s="2"/>
    </row>
    <row r="87" ht="12.75">
      <c r="A87" s="2"/>
    </row>
    <row r="88" ht="12.75">
      <c r="A88" s="2"/>
    </row>
    <row r="89" ht="12.75">
      <c r="A89" s="2"/>
    </row>
    <row r="90" ht="12.75">
      <c r="A90" s="2"/>
    </row>
    <row r="91" ht="12.75">
      <c r="A91" s="2"/>
    </row>
    <row r="92" ht="12.75">
      <c r="A92" s="2"/>
    </row>
    <row r="93" ht="12.75">
      <c r="A93" s="2"/>
    </row>
    <row r="94" ht="12.75">
      <c r="A94" s="2"/>
    </row>
    <row r="95" ht="12.75">
      <c r="A95" s="2"/>
    </row>
    <row r="96" ht="12.75">
      <c r="A96" s="2"/>
    </row>
    <row r="97" ht="12.75">
      <c r="A97" s="2"/>
    </row>
    <row r="98" ht="12.75">
      <c r="A98" s="2"/>
    </row>
    <row r="99" ht="12.75">
      <c r="A99" s="2"/>
    </row>
    <row r="100" ht="12.75">
      <c r="A100" s="2"/>
    </row>
    <row r="101" ht="12.75">
      <c r="A101" s="2"/>
    </row>
    <row r="102" ht="12.75">
      <c r="A102" s="2"/>
    </row>
    <row r="103" ht="12.75">
      <c r="A103" s="2"/>
    </row>
    <row r="104" ht="12.75">
      <c r="A104" s="2"/>
    </row>
    <row r="105" ht="12.75">
      <c r="A105" s="2"/>
    </row>
    <row r="106" ht="12.75">
      <c r="A106" s="2"/>
    </row>
    <row r="107" ht="12.75">
      <c r="A107" s="2"/>
    </row>
    <row r="108" ht="12.75">
      <c r="A108" s="2"/>
    </row>
    <row r="109" ht="12.75">
      <c r="A109" s="2"/>
    </row>
    <row r="110" ht="12.75">
      <c r="A110" s="2"/>
    </row>
    <row r="111" ht="12.75">
      <c r="A111" s="2"/>
    </row>
    <row r="112" ht="12.75">
      <c r="A112" s="2"/>
    </row>
    <row r="113" ht="12.75">
      <c r="A113" s="2"/>
    </row>
    <row r="114" ht="12.75">
      <c r="A114" s="2"/>
    </row>
    <row r="115" ht="12.75">
      <c r="A115" s="2"/>
    </row>
    <row r="116" ht="12.75">
      <c r="A116" s="2"/>
    </row>
    <row r="117" ht="12.75">
      <c r="A117" s="2"/>
    </row>
    <row r="118" ht="12.75">
      <c r="A118" s="2"/>
    </row>
    <row r="119" ht="12.75">
      <c r="A119" s="2"/>
    </row>
    <row r="120" ht="12.75">
      <c r="A120" s="2"/>
    </row>
    <row r="121" ht="12.75">
      <c r="A121" s="2"/>
    </row>
    <row r="122" ht="12.75">
      <c r="A122" s="2"/>
    </row>
    <row r="123" ht="12.75">
      <c r="A123" s="2"/>
    </row>
    <row r="124" ht="12.75">
      <c r="A124" s="2"/>
    </row>
    <row r="125" ht="12.75">
      <c r="A125" s="2"/>
    </row>
    <row r="126" ht="12.75">
      <c r="A126" s="2"/>
    </row>
    <row r="127" ht="12.75">
      <c r="A127" s="2"/>
    </row>
    <row r="128" ht="12.75">
      <c r="A128" s="2"/>
    </row>
    <row r="129" ht="12.75">
      <c r="A129" s="2"/>
    </row>
    <row r="130" ht="12.75">
      <c r="A130" s="2"/>
    </row>
    <row r="131" ht="12.75">
      <c r="A131" s="2"/>
    </row>
    <row r="132" ht="12.75">
      <c r="A132" s="2"/>
    </row>
    <row r="133" ht="12.75">
      <c r="A133" s="2"/>
    </row>
    <row r="134" ht="12.75">
      <c r="A134" s="2"/>
    </row>
    <row r="135" ht="12.75">
      <c r="A135" s="2"/>
    </row>
    <row r="136" ht="12.75">
      <c r="A136" s="2"/>
    </row>
    <row r="137" ht="12.75">
      <c r="A137" s="2"/>
    </row>
    <row r="138" ht="12.75">
      <c r="A138" s="2"/>
    </row>
    <row r="139" ht="12.75">
      <c r="A139" s="2"/>
    </row>
    <row r="140" ht="12.75">
      <c r="A140" s="2"/>
    </row>
    <row r="141" ht="12.75">
      <c r="A141" s="2"/>
    </row>
    <row r="142" ht="12.75">
      <c r="A142" s="2"/>
    </row>
    <row r="143" ht="12.75">
      <c r="A143" s="2"/>
    </row>
    <row r="144" ht="12.75">
      <c r="A144" s="2"/>
    </row>
    <row r="145" ht="12.75">
      <c r="A145" s="2"/>
    </row>
    <row r="146" ht="12.75">
      <c r="A146" s="2"/>
    </row>
    <row r="147" ht="12.75">
      <c r="A147" s="2"/>
    </row>
    <row r="148" ht="12.75">
      <c r="A148" s="2"/>
    </row>
    <row r="149" ht="12.75">
      <c r="A149" s="2"/>
    </row>
    <row r="150" ht="12.75">
      <c r="A150" s="2"/>
    </row>
    <row r="151" ht="12.75">
      <c r="A151" s="2"/>
    </row>
    <row r="152" ht="12.75">
      <c r="A152" s="2"/>
    </row>
    <row r="153" ht="12.75">
      <c r="A153" s="2"/>
    </row>
    <row r="154" ht="12.75">
      <c r="A154" s="2"/>
    </row>
    <row r="155" ht="12.75">
      <c r="A155" s="2"/>
    </row>
    <row r="156" ht="12.75">
      <c r="A156" s="2"/>
    </row>
    <row r="157" ht="12.75">
      <c r="A157" s="2"/>
    </row>
    <row r="158" ht="12.75">
      <c r="A158" s="2"/>
    </row>
    <row r="159" ht="12.75">
      <c r="A159" s="2"/>
    </row>
    <row r="160" ht="12.75">
      <c r="A160" s="2"/>
    </row>
    <row r="161" ht="12.75">
      <c r="A161" s="2"/>
    </row>
    <row r="162" ht="12.75">
      <c r="A162" s="2"/>
    </row>
    <row r="163" ht="12.75">
      <c r="A163" s="2"/>
    </row>
    <row r="164" ht="12.75">
      <c r="A164" s="2"/>
    </row>
    <row r="165" ht="12.75">
      <c r="A165" s="2"/>
    </row>
    <row r="166" ht="12.75">
      <c r="A166" s="2"/>
    </row>
    <row r="167" ht="12.75">
      <c r="A167" s="2"/>
    </row>
    <row r="168" ht="12.75">
      <c r="A168" s="2"/>
    </row>
    <row r="169" ht="12.75">
      <c r="A169" s="2"/>
    </row>
    <row r="170" ht="12.75">
      <c r="A170" s="2"/>
    </row>
    <row r="171" ht="12.75">
      <c r="A171" s="2"/>
    </row>
    <row r="172" ht="12.75">
      <c r="A172" s="2"/>
    </row>
    <row r="173" ht="12.75">
      <c r="A173" s="2"/>
    </row>
    <row r="174" ht="12.75">
      <c r="A174" s="2"/>
    </row>
    <row r="175" ht="12.75">
      <c r="A175" s="2"/>
    </row>
    <row r="176" ht="12.75">
      <c r="A176" s="2"/>
    </row>
    <row r="177" ht="12.75">
      <c r="A177" s="2"/>
    </row>
    <row r="178" ht="12.75">
      <c r="A178" s="2"/>
    </row>
    <row r="179" ht="12.75">
      <c r="A179" s="2"/>
    </row>
    <row r="180" ht="12.75">
      <c r="A180" s="2"/>
    </row>
    <row r="181" ht="12.75">
      <c r="A181" s="2"/>
    </row>
    <row r="182" ht="12.75">
      <c r="A182" s="2"/>
    </row>
    <row r="183" ht="12.75">
      <c r="A183" s="2"/>
    </row>
    <row r="184" ht="12.75">
      <c r="A184" s="2"/>
    </row>
    <row r="185" ht="12.75">
      <c r="A185" s="2"/>
    </row>
    <row r="186" ht="12.75">
      <c r="A186" s="2"/>
    </row>
    <row r="187" ht="12.75">
      <c r="A187" s="2"/>
    </row>
    <row r="188" ht="12.75">
      <c r="A188" s="2"/>
    </row>
    <row r="189" ht="12.75">
      <c r="A189" s="2"/>
    </row>
    <row r="190" ht="12.75">
      <c r="A190" s="2"/>
    </row>
    <row r="191" ht="12.75">
      <c r="A191" s="2"/>
    </row>
    <row r="192" ht="12.75">
      <c r="A192" s="2"/>
    </row>
    <row r="193" ht="12.75">
      <c r="A193" s="2"/>
    </row>
    <row r="194" ht="12.75">
      <c r="A194" s="2"/>
    </row>
    <row r="195" ht="12.75">
      <c r="A195" s="2"/>
    </row>
    <row r="196" ht="12.75">
      <c r="A196" s="2"/>
    </row>
    <row r="197" ht="12.75">
      <c r="A197" s="2"/>
    </row>
    <row r="198" ht="12.75">
      <c r="A198" s="2"/>
    </row>
    <row r="199" ht="12.75">
      <c r="A199" s="2"/>
    </row>
    <row r="200" ht="12.75">
      <c r="A200" s="2"/>
    </row>
    <row r="201" ht="12.75">
      <c r="A201" s="2"/>
    </row>
    <row r="202" ht="12.75">
      <c r="A202" s="2"/>
    </row>
    <row r="203" ht="12.75">
      <c r="A203" s="2"/>
    </row>
    <row r="204" ht="12.75">
      <c r="A204" s="2"/>
    </row>
    <row r="205" ht="12.75">
      <c r="A205" s="2"/>
    </row>
    <row r="206" ht="12.75">
      <c r="A206" s="2"/>
    </row>
    <row r="207" ht="12.75">
      <c r="A207" s="2"/>
    </row>
    <row r="208" ht="12.75">
      <c r="A208" s="2"/>
    </row>
    <row r="209" ht="12.75">
      <c r="A209" s="2"/>
    </row>
    <row r="210" ht="12.75">
      <c r="A210" s="2"/>
    </row>
    <row r="211" ht="12.75">
      <c r="A211" s="2"/>
    </row>
    <row r="212" ht="12.75">
      <c r="A212" s="2"/>
    </row>
    <row r="213" ht="12.75">
      <c r="A213" s="2"/>
    </row>
    <row r="214" ht="12.75">
      <c r="A214" s="2"/>
    </row>
    <row r="215" ht="12.75">
      <c r="A215" s="2"/>
    </row>
    <row r="216" ht="12.75">
      <c r="A216" s="2"/>
    </row>
    <row r="217" ht="12.75">
      <c r="A217" s="2"/>
    </row>
    <row r="218" ht="12.75">
      <c r="A218" s="2"/>
    </row>
    <row r="219" ht="12.75">
      <c r="A219" s="2"/>
    </row>
    <row r="220" ht="12.75">
      <c r="A220" s="2"/>
    </row>
    <row r="221" ht="12.75">
      <c r="A221" s="2"/>
    </row>
    <row r="222" ht="12.75">
      <c r="A222" s="2"/>
    </row>
    <row r="223" ht="12.75">
      <c r="A223" s="2"/>
    </row>
    <row r="224" ht="12.75">
      <c r="A224" s="2"/>
    </row>
    <row r="225" ht="12.75">
      <c r="A225" s="2"/>
    </row>
    <row r="226" ht="12.75">
      <c r="A226" s="2"/>
    </row>
    <row r="227" ht="12.75">
      <c r="A227" s="2"/>
    </row>
    <row r="228" ht="12.75">
      <c r="A228" s="2"/>
    </row>
    <row r="229" ht="12.75">
      <c r="A229" s="2"/>
    </row>
    <row r="230" ht="12.75">
      <c r="A230" s="2"/>
    </row>
    <row r="231" ht="12.75">
      <c r="A231" s="2"/>
    </row>
    <row r="232" ht="12.75">
      <c r="A232" s="2"/>
    </row>
    <row r="233" ht="12.75">
      <c r="A233" s="2"/>
    </row>
    <row r="234" ht="12.75">
      <c r="A234" s="2"/>
    </row>
    <row r="235" ht="12.75">
      <c r="A235" s="2"/>
    </row>
    <row r="236" ht="12.75">
      <c r="A236" s="2"/>
    </row>
    <row r="237" ht="12.75">
      <c r="A237" s="2"/>
    </row>
    <row r="238" ht="12.75">
      <c r="A238" s="2"/>
    </row>
    <row r="239" ht="12.75">
      <c r="A239" s="2"/>
    </row>
    <row r="240" ht="12.75">
      <c r="A240" s="2"/>
    </row>
    <row r="241" ht="12.75">
      <c r="A241" s="2"/>
    </row>
    <row r="242" ht="12.75">
      <c r="A242" s="2"/>
    </row>
    <row r="243" ht="12.75">
      <c r="A243" s="2"/>
    </row>
    <row r="244" ht="12.75">
      <c r="A244" s="2"/>
    </row>
    <row r="245" ht="12.75">
      <c r="A245" s="2"/>
    </row>
    <row r="246" ht="12.75">
      <c r="A246" s="2"/>
    </row>
    <row r="247" ht="12.75">
      <c r="A247" s="2"/>
    </row>
    <row r="248" ht="12.75">
      <c r="A248" s="2"/>
    </row>
    <row r="249" ht="12.75">
      <c r="A249" s="2"/>
    </row>
    <row r="250" ht="12.75">
      <c r="A250" s="2"/>
    </row>
    <row r="251" ht="12.75">
      <c r="A251" s="2"/>
    </row>
    <row r="252" ht="12.75">
      <c r="A252" s="2"/>
    </row>
    <row r="253" ht="12.75">
      <c r="A253" s="2"/>
    </row>
    <row r="254" ht="12.75">
      <c r="A254" s="2"/>
    </row>
    <row r="255" ht="12.75">
      <c r="A255" s="2"/>
    </row>
    <row r="256" ht="12.75">
      <c r="A256" s="2"/>
    </row>
    <row r="257" ht="12.75">
      <c r="A257" s="2"/>
    </row>
    <row r="258" ht="12.75">
      <c r="A258" s="2"/>
    </row>
    <row r="259" ht="12.75">
      <c r="A259" s="2"/>
    </row>
    <row r="260" ht="12.75">
      <c r="A260" s="2"/>
    </row>
    <row r="261" ht="12.75">
      <c r="A261" s="2"/>
    </row>
    <row r="262" ht="12.75">
      <c r="A262" s="2"/>
    </row>
    <row r="263" ht="12.75">
      <c r="A263" s="2"/>
    </row>
    <row r="264" ht="12.75">
      <c r="A264" s="2"/>
    </row>
    <row r="265" ht="12.75">
      <c r="A265" s="2"/>
    </row>
    <row r="266" ht="12.75">
      <c r="A266" s="2"/>
    </row>
    <row r="267" ht="12.75">
      <c r="A267" s="2"/>
    </row>
    <row r="268" ht="12.75">
      <c r="A268" s="2"/>
    </row>
  </sheetData>
  <sheetProtection/>
  <mergeCells count="4">
    <mergeCell ref="B5:F5"/>
    <mergeCell ref="A3:I3"/>
    <mergeCell ref="A1:G1"/>
    <mergeCell ref="A2:G2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5.421875" style="0" customWidth="1"/>
  </cols>
  <sheetData>
    <row r="1" ht="20.25">
      <c r="A1" s="31" t="str">
        <f>Setup!A2</f>
        <v>Risk Management Committee</v>
      </c>
    </row>
    <row r="2" ht="18">
      <c r="A2" s="32" t="str">
        <f>Setup!A5</f>
        <v>Bankruptcy Protections</v>
      </c>
    </row>
    <row r="3" ht="18">
      <c r="A3" s="15" t="s">
        <v>44</v>
      </c>
    </row>
    <row r="5" s="1" customFormat="1" ht="12.75">
      <c r="A5" s="1" t="s">
        <v>60</v>
      </c>
    </row>
    <row r="7" ht="12.75">
      <c r="A7" s="33" t="s">
        <v>36</v>
      </c>
    </row>
    <row r="8" ht="30" customHeight="1">
      <c r="A8" s="34"/>
    </row>
    <row r="9" ht="30" customHeight="1">
      <c r="A9" s="34"/>
    </row>
    <row r="10" ht="30" customHeight="1">
      <c r="A10" s="34"/>
    </row>
    <row r="11" ht="30" customHeight="1">
      <c r="A11" s="34"/>
    </row>
    <row r="12" ht="30" customHeight="1">
      <c r="A12" s="34"/>
    </row>
    <row r="13" ht="30" customHeight="1">
      <c r="A13" s="34"/>
    </row>
    <row r="14" ht="30" customHeight="1">
      <c r="A14" s="34"/>
    </row>
    <row r="15" ht="30" customHeight="1">
      <c r="A15" s="34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19"/>
  <sheetViews>
    <sheetView zoomScalePageLayoutView="0" workbookViewId="0" topLeftCell="A1">
      <selection activeCell="A1" sqref="A1:J1"/>
    </sheetView>
  </sheetViews>
  <sheetFormatPr defaultColWidth="9.140625" defaultRowHeight="12.75"/>
  <cols>
    <col min="1" max="2" width="9.57421875" style="0" customWidth="1"/>
    <col min="3" max="3" width="68.8515625" style="0" customWidth="1"/>
    <col min="4" max="23" width="9.140625" style="0" customWidth="1"/>
  </cols>
  <sheetData>
    <row r="1" spans="1:10" ht="20.25">
      <c r="A1" s="70" t="str">
        <f>Setup!A2</f>
        <v>Risk Management Committee</v>
      </c>
      <c r="B1" s="70"/>
      <c r="C1" s="73"/>
      <c r="D1" s="73"/>
      <c r="E1" s="73"/>
      <c r="F1" s="73"/>
      <c r="G1" s="73"/>
      <c r="H1" s="73"/>
      <c r="I1" s="73"/>
      <c r="J1" s="73"/>
    </row>
    <row r="2" spans="1:10" ht="18">
      <c r="A2" s="71" t="str">
        <f>Setup!A5</f>
        <v>Bankruptcy Protections</v>
      </c>
      <c r="B2" s="71"/>
      <c r="C2" s="73"/>
      <c r="D2" s="73"/>
      <c r="E2" s="73"/>
      <c r="F2" s="73"/>
      <c r="G2" s="73"/>
      <c r="H2" s="73"/>
      <c r="I2" s="73"/>
      <c r="J2" s="73"/>
    </row>
    <row r="3" spans="1:10" ht="18">
      <c r="A3" s="72" t="s">
        <v>37</v>
      </c>
      <c r="B3" s="72"/>
      <c r="C3" s="72"/>
      <c r="D3" s="72"/>
      <c r="E3" s="72"/>
      <c r="F3" s="72"/>
      <c r="G3" s="72"/>
      <c r="H3" s="72"/>
      <c r="I3" s="72"/>
      <c r="J3" s="72"/>
    </row>
    <row r="4" spans="1:23" ht="18">
      <c r="A4" s="5" t="s">
        <v>41</v>
      </c>
      <c r="B4" s="5"/>
      <c r="C4" s="27"/>
      <c r="D4" s="27"/>
      <c r="E4" s="27"/>
      <c r="F4" s="27"/>
      <c r="G4" s="27"/>
      <c r="H4" s="15"/>
      <c r="I4" s="15"/>
      <c r="J4" s="15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</row>
    <row r="5" spans="1:23" ht="18">
      <c r="A5" s="5" t="s">
        <v>61</v>
      </c>
      <c r="B5" s="5"/>
      <c r="C5" s="27"/>
      <c r="D5" s="27"/>
      <c r="E5" s="27"/>
      <c r="F5" s="27"/>
      <c r="G5" s="27"/>
      <c r="H5" s="15"/>
      <c r="I5" s="15"/>
      <c r="J5" s="15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</row>
    <row r="6" spans="1:23" ht="25.5">
      <c r="A6" s="36" t="s">
        <v>38</v>
      </c>
      <c r="B6" s="37" t="s">
        <v>40</v>
      </c>
      <c r="C6" s="36" t="s">
        <v>39</v>
      </c>
      <c r="D6" s="5"/>
      <c r="E6" s="5"/>
      <c r="F6" s="5"/>
      <c r="G6" s="5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</row>
    <row r="7" spans="1:3" ht="12.75">
      <c r="A7" s="34">
        <v>1</v>
      </c>
      <c r="B7" s="34"/>
      <c r="C7" s="34"/>
    </row>
    <row r="8" spans="1:3" ht="12.75">
      <c r="A8" s="34">
        <v>2</v>
      </c>
      <c r="B8" s="34"/>
      <c r="C8" s="34"/>
    </row>
    <row r="9" spans="1:3" ht="12.75">
      <c r="A9" s="34">
        <v>3</v>
      </c>
      <c r="B9" s="34"/>
      <c r="C9" s="34"/>
    </row>
    <row r="10" spans="1:3" ht="12.75">
      <c r="A10" s="34"/>
      <c r="B10" s="34"/>
      <c r="C10" s="34"/>
    </row>
    <row r="11" spans="1:3" ht="12.75">
      <c r="A11" s="34"/>
      <c r="B11" s="34"/>
      <c r="C11" s="34"/>
    </row>
    <row r="12" spans="1:3" ht="12.75">
      <c r="A12" s="34"/>
      <c r="B12" s="34"/>
      <c r="C12" s="34"/>
    </row>
    <row r="13" spans="1:3" ht="12.75">
      <c r="A13" s="34"/>
      <c r="B13" s="34"/>
      <c r="C13" s="34"/>
    </row>
    <row r="14" spans="1:3" ht="12.75">
      <c r="A14" s="34"/>
      <c r="B14" s="34"/>
      <c r="C14" s="34"/>
    </row>
    <row r="15" spans="1:3" ht="12.75">
      <c r="A15" s="34"/>
      <c r="B15" s="34"/>
      <c r="C15" s="34"/>
    </row>
    <row r="16" spans="1:3" ht="12.75">
      <c r="A16" s="34"/>
      <c r="B16" s="34"/>
      <c r="C16" s="34"/>
    </row>
    <row r="17" spans="1:3" ht="12.75">
      <c r="A17" s="34"/>
      <c r="B17" s="34"/>
      <c r="C17" s="34"/>
    </row>
    <row r="18" spans="1:3" ht="12.75">
      <c r="A18" s="34"/>
      <c r="B18" s="34"/>
      <c r="C18" s="34"/>
    </row>
    <row r="19" spans="1:3" ht="12.75">
      <c r="A19" s="34"/>
      <c r="B19" s="34"/>
      <c r="C19" s="34"/>
    </row>
  </sheetData>
  <sheetProtection/>
  <mergeCells count="3">
    <mergeCell ref="A1:J1"/>
    <mergeCell ref="A2:J2"/>
    <mergeCell ref="A3:J3"/>
  </mergeCells>
  <printOptions/>
  <pageMargins left="0.7" right="0.7" top="0.75" bottom="0.75" header="0.3" footer="0.3"/>
  <pageSetup horizontalDpi="200" verticalDpi="2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2022-07-19T14:02:12Z</dcterms:modified>
  <cp:category/>
  <cp:version/>
  <cp:contentType/>
  <cp:contentStatus/>
</cp:coreProperties>
</file>