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cheip\Desktop\"/>
    </mc:Choice>
  </mc:AlternateContent>
  <bookViews>
    <workbookView xWindow="0" yWindow="0" windowWidth="28800" windowHeight="11100"/>
  </bookViews>
  <sheets>
    <sheet name="FAQs" sheetId="8" r:id="rId1"/>
  </sheets>
  <definedNames>
    <definedName name="_xlnm._FilterDatabase" localSheetId="0" hidden="1">FAQs!$A$3:$H$38</definedName>
    <definedName name="Chapter">#REF!</definedName>
    <definedName name="_xlnm.Print_Titles" localSheetId="0">FAQs!$3:$3</definedName>
  </definedNames>
  <calcPr calcId="162913"/>
</workbook>
</file>

<file path=xl/calcChain.xml><?xml version="1.0" encoding="utf-8"?>
<calcChain xmlns="http://schemas.openxmlformats.org/spreadsheetml/2006/main">
  <c r="A5" i="8" l="1"/>
</calcChain>
</file>

<file path=xl/sharedStrings.xml><?xml version="1.0" encoding="utf-8"?>
<sst xmlns="http://schemas.openxmlformats.org/spreadsheetml/2006/main" count="345" uniqueCount="195">
  <si>
    <t>ID</t>
  </si>
  <si>
    <t>FAQ</t>
  </si>
  <si>
    <t>Status</t>
  </si>
  <si>
    <t>Date Changed</t>
  </si>
  <si>
    <t>Requester Company</t>
  </si>
  <si>
    <t>Response</t>
  </si>
  <si>
    <t>MOPR Order FAQ</t>
  </si>
  <si>
    <t>Subject Area</t>
  </si>
  <si>
    <t>FRR</t>
  </si>
  <si>
    <t>Date Received</t>
  </si>
  <si>
    <t xml:space="preserve">Question 1: Assume of the purposes of this question that a transmission owner elects the FRR-A for the LDA(s) for the 22/23 DY and forward.  In the LDA for which FRR-A has been elected reside merchant wind generators who in previous BRAs have elected the PJM-facilitated aggregation of seasonal CP-offers. Is PJM-facilitated aggregation of seasonal CP-offers available to intermittent resources that reside in an LDA in which an FRR-A was elected?
Question 2:  Assume a LSE serves load across multiple LDAs; the LSE has capacity resource in multiple LDAs, some of which are in the LDAs its load is located and some that are in other LDAs.  The LSE is not an transmission owner.  Can an LSE in this situation elect the FRR-A? 
</t>
  </si>
  <si>
    <t>Open</t>
  </si>
  <si>
    <t xml:space="preserve">Do the nuclear resources receiving ZECs in New Jersey and elsewhere qualify for the Commission’s exemption for existing renewable resources participating in state RPS programs? </t>
  </si>
  <si>
    <t xml:space="preserve">Are resources with an executed Wholesale Market Participation Agreement qualify for the exemption to MOPR available to renewable resources participating in state RPS programs. </t>
  </si>
  <si>
    <t>I believe I heard Adam say regarding to RGGI and BGS: “we're not quite clear how they fit within the bounds of the state subsidy”
Do I read that to mean that it is PJM’s view those are not considered state subsidies? Or that it’s not clear from the order whether they should be considered (state) subsidies.</t>
  </si>
  <si>
    <t>Subsidies</t>
  </si>
  <si>
    <t>With respect to EE, since PJM applies an add back for EE participating in the auction, it would seem that EE can’t impact auction clearing prices.  Since addressing price impact is the purpose of MOPR, should EE be exempt from MOPR rules, or have a $0/MWday floor?</t>
  </si>
  <si>
    <t>EE</t>
  </si>
  <si>
    <t>MOPR Exemptions</t>
  </si>
  <si>
    <t>Can IOUs/States still use the FRR to pull load out of the capacity market even though that option was no longer blessed by FERC?  Since FRR is still in the tariff can it be used?</t>
  </si>
  <si>
    <t xml:space="preserve">Will PJM be offering any educational resources for understanding the impact of the FERC order issued on 12/19 and its impact on bidding EE in the capacity market going forward?  Webinars?  Papers?  Manual revisions?
In the short(est) term, what is the impact, if any, of the MOPR on EE for the upcoming 2020/21 Third IA?
</t>
  </si>
  <si>
    <t xml:space="preserve">FERC’s Order provided exemptions from MOPR to certain resources that filed an executed or unexecuted Interconnection Construction Service Agreement with the Commission by 12/19. Please confirm whether these exemptions apply to resources that executed/filed Interim Interconnection Service Agreement by FERC’s deadlines.  For clarity, please assume the resources in question satisfy all other criteria necessary for a MOPR exemption. </t>
  </si>
  <si>
    <t xml:space="preserve">I am writing to inquire whether PJM is currently accepting comment submissions regarding FERC’s December 19, 2019 Order, and, if so, the deadline for comment submission. If PJM is not currently accepting comments regarding the December 19, 2019 order, please advise whether PJM intends to provide the opportunity for additional comments prior to the March 18th compliance filing deadline. </t>
  </si>
  <si>
    <t>Compliance Filing</t>
  </si>
  <si>
    <t xml:space="preserve">Our company is an alternative supplier. We are trying to figure out the potential impact of utility companies electing to form an FRR service area. Hypothetically, if the Comed load zone was turned into an FRR area, how would a LSE like Eligo Energy meet and demonstrate it's capacity obligations for that zone? Are we able to keep using the PJM RPM market? If not, how would we procure our capacity and how could we know what the cost is likely to be? </t>
  </si>
  <si>
    <t xml:space="preserve">Would an executed WMPA and SGIA with the interconnecting utility, signed prior to the Dec. 19,2019 FERC response, be viewed as an exemption to the newly expanded MOPR equivalent to an “executed interconnection construction service agreement on or before the date of this order”?
Holocene Finance suggests PJM seek such clarification in its Request for Rehearing/Clarification on the MOPR Order.
</t>
  </si>
  <si>
    <t xml:space="preserve">1. Do units in PJM that have never participated in RPM but have been included in FRR plans qualify for the self-supply exemption if they are excess MWS participating in the RPM auction?
2. FERC’s order finds that “any resource” receiving a State Subsidy should be subject to the MOPR.  See paragraphs 9, 37.  That appears to be different than PJM’s filing that had defined a “Capacity Resource with Actionable Subsidy” to include resources where the “Capacity Market Seller is entitled to a Material Subsidy.”  Does PJM interpret its compliance obligation as only applying the MOPR when a Capacity Resource receives a State Subsidy, or the Capacity Market Seller receives the State Subsidy? </t>
  </si>
  <si>
    <t xml:space="preserve">How is the situation in which  merchant assets are owned by a self-supply FRR entity treated?  Will all assets owned under a same legal entity required to be in the LSE’s FRR plan or is there some delineation allowed of merchant assets from non-regulatory assets in the determination of the legal entity’s FRR plan?  If allowed, would the merchant assets then be subject to the RPM rules for MOPR or expanded MOPR? </t>
  </si>
  <si>
    <t>Would it be possible to obtain a copy of Adam Keech’s power point presentation on FERC’s Capacity Market Minimum Offer Price Rule Order from the January 8, 2020 meeting of the MIC? There is a copy of a similar presentation available on the MIC website, but Mr. Keech’s presentation on the day of the meeting included some slides not present in the online version. Thank you,</t>
  </si>
  <si>
    <t>General</t>
  </si>
  <si>
    <t>No.</t>
  </si>
  <si>
    <t>Will PJM and/or the Market Monitor classify each of the capacity generators in PJM as “new” or “existing” under the proposed MOPR rules and where applicable identify default MOPR floor price for each of these resources.  This information could be provided in capacity exchange and/or MIRA.
If this has not been considered yet, can you please give it some thought as I think this would be very helpful information and avoid any unnecessary confusion on part of the generation owners.</t>
  </si>
  <si>
    <t>Following are 2 questions related to the recent MOPR ruling. If possible, could you please prioritize question 2.
1)            If a new resource is included in an FRR portfolio, but later some or all of that resource is offered into RPM, would it be MOPR’d at net CONE or net ACR in its first year participating in RPM?
2)            If a subsidized, non-exempt resource participating in RPM later becomes unsubsidized (e.g., the subsidy sunsets), would it be MOPR’d at net CONE or net ACR (or not at all, because it is no longer receiving a subsidy) in the first year after it stops receiving a subsidy?  Would the answer depend on whether the resource previously cleared at net CONE while being subsidized?</t>
  </si>
  <si>
    <t>Is an existing unit that is exempt pursuant to the RPS exemption exempt for the life of the unit, regardless of future state law changes to the RPS (including sun-setting the RPS)?</t>
  </si>
  <si>
    <t xml:space="preserve">2. What are the implications for a resource offer that is subsidized to that of no longer being subsidized? I believe the thinking was that it may have to offer at a NET ACR value if it were built because of the subsidy?
</t>
  </si>
  <si>
    <t xml:space="preserve">3. What are the implications to a resource offer that was built as part of a voluntary bilateral contract and had a competitive exemption when the resource can no longer claim a competitive exemption for those capacity MW due to the expiration of the voluntary bilateral transaction?
</t>
  </si>
  <si>
    <t xml:space="preserve">4. Will PJM expect a resource to use segmented offers in eCapacity to represent receiving a competitive exemption or unit-specific exemption for only part of its total capability? If so, how can the resource ensure that the lower priced segment is allowed to clear (if economical) and is not awarded simply due to the submission of a higher priced segment?
</t>
  </si>
  <si>
    <t xml:space="preserve">Dear PJM RPM Hotline – this question is not necessarily a December 19th Order question, I believe, but feel free to put it in the Q&amp;A bank if you want.
Question: for any repowering project for which MOPR applies (under the existing rules, or the December 19th Order), is the entire repowered project Capacity subject to the MOPR, or just the net increase in capacity injection rights (if any)? </t>
  </si>
  <si>
    <t>In its rehearing request, PJM asked that the Commission clarify that a resource with any type of Interconnection Service Agreement, not just PJM’s Interconnection Construction Service Agreements, should be eligible for the same MOPR Exemptions as resources with Interconnection Construction Service Agreements.</t>
  </si>
  <si>
    <t>If the FRR Alternative is elected for the service territory in which the load is located, such load is no longer eligible to satisfy its capacity obligations through the RPM auction and must instead meet its capacity obligations through the FRR alternative.  Section 8.1 paragraphs d.8 and d.9 outline the options available to alternative retail suppliers to meet the capacity obligations of their load under the FRR plan for that service territory.  This includes providing financial compensation to the FRR Entity for the capacity committed under such plan, or self-supplying capacity resources to the FRR Entity for use in the FRR plan.</t>
  </si>
  <si>
    <t>Repowered resources are considered new for purposes of MOPR.</t>
  </si>
  <si>
    <t xml:space="preserve">Answer 1: Yes
Answer 2:  An LSE in this situation may elect the FRR alternative if it meets the eligibility requirements described under the FRR rules e.g. separately identifiable geographic area that is bounded by wholesale metering, or similar appropriate multi-site aggregate metering, that is visible to and regularly reported to the Office of Interconnection.
</t>
  </si>
  <si>
    <t>FERC did not adopt the resource-specific carve out in the order.  However, FERC did not alter the existing FRR Alternative, which allows certain LSEs to withdraw their load from the capacity auction and instead meet their obligations through an FRR plan.  The FRR alternative, as defined in Section 8.1 of the Reliability Assurance Agreement, remains an available option.</t>
  </si>
  <si>
    <t>Yes, PJM is accepting comments to be considered in the development of the compliance filing which is due March 18, 2019.  Please send such comments to RPM_Hotline@pjm.com as promptly as possible.  In addition, PJM will provide updates on the development of the compliance filing and gather feedback from stakeholders at the upcoming Market Implementation Committee meetings scheduled for January 28, February 5 and February 19.</t>
  </si>
  <si>
    <t>1/8/2020 MIC Agenda Item 4A posting date is 1/9/2020 and 4B and 4C posting dates are 1/6/2020.</t>
  </si>
  <si>
    <t>PJM is still developing the approach that will be used to implement this order within Capacity Exchange and other systems.  We will take this suggestion under advisement.  In addition, PJM will provide updates on the development of the compliance filing and gather feedback from stakeholders at the upcoming Market Implementation Committee meetings scheduled for January 28, February 5 and February 19.</t>
  </si>
  <si>
    <t xml:space="preserve">1. We sell energy and capacity from renewables to corporations that desire to prove (to others) they have procured all their demand usage from renewable energy. GATS and RECs within it are currently utilized as the method for compliance so that these corporations can show they are achieving their goals. Could there potentially be a tracking mechanism for a new product, that cannot be monetized, within GATS that tracks MWH and can be assigned from the resource to the purchaser of the contracted energy, which then can be shown or further assignable to a corporation or end-use commercial or wholesale customer? 
</t>
  </si>
  <si>
    <t xml:space="preserve">I wanted to point out the specific language in the FERC Order regarding the RPS Exemption for renewable resources and in particular number (2) regarding an executed interconnection construction service agreement.
Will a resource that is a commercial plant, and therefore has this agreement, be eligible for the exemption?
From Pages 10-11 of FERC Order dated Dec. 19, 2019
Third, we direct PJM to include an RPS Exemption for renewable resources receiving support from state-mandated or state-sponsored RPS programs that fulfill at least one of these criteria: (1) have successfully cleared an annual or incremental capacity auction prior to this order; (2) have an executed interconnection construction service agreement on or before the date of this order; </t>
  </si>
  <si>
    <t xml:space="preserve">1) This answer assumes the following: 1) The resource is entitled to a state subsidy in the delivery year in question and is therefore subject to the MOPR rules, and  2) The resource is "new" as of the date of the FERC order (12/19/2019) and therefore does not qualify for one of the exemptions for "existing" resources.  In this case, the resource would be considered a "new" resource for purposes of the MOPR and be subject to the new entry MOPR floor price (Net CONE or the unit-specific equivalent) because it had not cleared an RPM auction prior to the RPM auction in question.
2) The level at which the resource would be subject to MOPR (Net CONE or Net ACR) is dependent upon whether the resource was considered a new or existing resource at the time the subsidy sunsets.
</t>
  </si>
  <si>
    <t>The determination of whether a resource is subsidized or not is made on a year-by-year basis, based upon whether the resource is entitled to receive a subsidy for the delivery year in question or not.    Per the FERC order, in the event that a state subsidy terminates, a capacity resource will continue to be treated as entitled to receive a State Subsidy and subject to the MOPR if the resource previously received a State Subsidy, and has not cleared a capacity auction since receiving such subsidy.  The level at which the resource would be subject to MOPR (Net CONE or Net ACR) is dependent upon whether the resource was considered a new or existing resource at the time the subsidy sunsets.</t>
  </si>
  <si>
    <t>Resources that qualify for the RPS Exemption for existing renewable resources are exempt from the MOPR as directed in this order, for the life of the resource.  This is based on FERC's acknowledgement that the initial investments in those resources were made in reliance on earlier Commission determinations that renewable resources would not be subject to the MOPR.</t>
  </si>
  <si>
    <t>All responses provided in this FAQ are based on PJM’s current understanding of the December 19 Order and should not be relied upon as definitive capacity market rules. PJM reserves the right to amend any of the responses provided in this document at any time.</t>
  </si>
  <si>
    <t>16a</t>
  </si>
  <si>
    <t>16b</t>
  </si>
  <si>
    <t>16c</t>
  </si>
  <si>
    <t>16d</t>
  </si>
  <si>
    <r>
      <t>In its rehearing request, PJM asked that the Commission clarify that the Regional Greenhouse Gas Initiative and Default Service Procurement Programs,</t>
    </r>
    <r>
      <rPr>
        <sz val="11"/>
        <rFont val="Arial Narrow"/>
        <family val="2"/>
      </rPr>
      <t xml:space="preserve"> such as BGS</t>
    </r>
    <r>
      <rPr>
        <sz val="11"/>
        <color theme="1"/>
        <rFont val="Arial Narrow"/>
        <family val="2"/>
      </rPr>
      <t>, are not captured under the definition of State Subsidy in the December 19 order.</t>
    </r>
  </si>
  <si>
    <t>In its rehearing request,  PJM stated its belief that the Commission erred in rejecting PJM’s proposed exemption for energy efficiency resources as there are no compelling reasons to believe that such resources suppress capacity prices. PJM also requested clarification from FERC on the determination of the MOPR floor price for energy efficiency resources in the event that rehearing on this point is not granted.</t>
  </si>
  <si>
    <r>
      <t xml:space="preserve">An entity that elects the FRR alternative may choose which of its resources it wishes to commit to meet the capacity obligation covered by its FRR plan. Additional information will be required for the remaining questions in order to provide the correct answer.
</t>
    </r>
    <r>
      <rPr>
        <sz val="11"/>
        <color rgb="FFFF0000"/>
        <rFont val="Arial Narrow"/>
        <family val="2"/>
      </rPr>
      <t/>
    </r>
  </si>
  <si>
    <t xml:space="preserve">The ability to claim the competitive exemption is not tied to the existence of a voluntary bilateral contract.  Any Market Seller can claim the competitive exemption for any resource (other than a new gas-fired resource) if they vow to forgo the collection of any state subsidy for which the resource may be eligible for a given delivery year, regardless of whether the Market Seller has a voluntary bilateral transaction for the resource or not.  </t>
  </si>
  <si>
    <t>Completed</t>
  </si>
  <si>
    <t xml:space="preserve">Answer 1: PJM will be engaging with interested parties through the stakeholder process in the development of our compliance filing.
Answer 2:  The 12/19/2019 MOPR Order does not apply to the 2020/2021 3rd Incremental Auction.
</t>
  </si>
  <si>
    <t>It has not yet been determined how offers for resources whose partial capability is subject to MOPR will be represented in Capacity Exchange.  PJM will provide updates on the development of the compliance filing and gather feedback from stakeholders at the upcoming Market Implementation Committee meetings scheduled for January 28, February 5 and February 19.</t>
  </si>
  <si>
    <t>Under the new MOPR, can we still offer our existing self-supply resources into the RPM auction as a price taker at “0”?</t>
  </si>
  <si>
    <t>In the new MOPR ruling FERC states that repowered units will be considered new and thus subject to MOPR. For purposes of requesting a unit specific exemption, would PJM anticipate the request to follow the new unit exemption calculation or the ACR calculation? Also, will PJM be creating a default MOPR for repowered units</t>
  </si>
  <si>
    <t>The rules for an LSE participating in a retail choice area where the utility elects the FRR alternative are listed in the RAA, Schedule 8.1.D paragraphs 8 and 9</t>
  </si>
  <si>
    <t>Footnote 294 at paragraph 138 of the Order notes that repowered resources are considered new for the purposes of the MOPR.  The MOPR price for a new resource would be based on Net CONE.  PJM does not anticipate creating a separate default Net CONE for repowered resources.</t>
  </si>
  <si>
    <t>Would PJM be able to provide an example for how the ACR is calculated?</t>
  </si>
  <si>
    <t>PJM and the IMM will be presenting information on the development of Net CONE and ACR at the upcoming Market Implementation Committee meeting on January 28, 2020.  PJM will also be providing additional detail supporting the calculation of ACR in the March 18 compliance filing.</t>
  </si>
  <si>
    <t>Net CONE / ACR</t>
  </si>
  <si>
    <t>Do you know where I can find the data used to develop the Net CONE values shown in the table below for the Solar plants? Can you please provide the data for the CC and CT as well?</t>
  </si>
  <si>
    <t>The referenced table comes from Table 1: Estimated New Entry Default MOPR Floor Offer Prices of PJM’s Oct 2, 2018 filing in Docket No. EL18-178-000 (Consolidated).  PJM provided a brief accompanying explanation in Adam Keech’s affidavit @ page 6 (https://www.pjm.com/-/media/documents/ferc/filings/2018/20181002-capacity-reform-filing-w0172181x8DF47.ashx ).  PJM will be explaining the details at a future MIC meeting and will provide updated numbers to be included in the compliance filing.</t>
  </si>
  <si>
    <t>Since PRD was not mentioned at all in the FERC MOPR Order, I assume that PRD is not affected by the Order. Is that a correct assumption?</t>
  </si>
  <si>
    <t>The PRD rules were unchanged as a result of the DEC 19, 2019 FERC Order.</t>
  </si>
  <si>
    <t>PRD</t>
  </si>
  <si>
    <t>In reviewing Patrick Bruno’s FRR presentation at the Jan. 8th MIC, I wasn’t clear on what the options are for a market seller or LSE in a retail choice area when the utility elects the FRR alternative. Is there any education or tariff/manual language you can point to on what happens to a generator or retail choice LSE when a utility elects the FRR alternative? 
What are the avenues for a generator in an FRR zone to sell its capacity. Is it forced to sell its capacity to the utility? How is the price then determined?
What are the avenues for an LSE serving load in an FRR zone to pay for capacity?</t>
  </si>
  <si>
    <t>Will PJM be developing Net CONE and ACR values for pumped storage hydroelectric and run of river resources?</t>
  </si>
  <si>
    <t>In Jeff’s Jan 28 Special MIC presentation, slide 5 states that PJM’s interpretation of the RPS exemption is that it applies to any “existing” renewable unit in PJM. The Order at P 173 states that it is applicable to any resource “…receiving a State Subsidy through a currently existing state-mandated or state-sponsored RPS program…”(emphasis added). This indicates that PJM’s interpretation of the Commission language is that the word “receives” also means eligible to receive since there appears to be no auditing of whether or not the resource’s renewable attributes were used to satisfy any state RPS program. Please confirm that this is PJM’s interpretation of Order P 173.
The distinction between receiving/eligible vs just receiving is an important one that ties into the auditing process for the RECs and how “voluntary” RECs will be interpretated.</t>
  </si>
  <si>
    <t>ACR</t>
  </si>
  <si>
    <t>I was wondering if you or someone else at PJM could answer a question for me concerning default ACR values.  Currently, the ‘default’ ACR values, if a generator chooses not to submit a Unit Specific ACR documentation/calculation, is their LDA Net CONE * Balancing Ratio.  With all the changes due to the December 19th FERC ruling on MOPR, will the generators that do not receive state subsidies still have their LDA Net CONE * Balancing Ratio as their ‘default’ ACR value?</t>
  </si>
  <si>
    <t>Please define existing self-supply resources.
My generator “generates” Tier II credits. Is that considered “Existing renewables participating in RPS programs?” 
How do I receive approval of my exemption status?</t>
  </si>
  <si>
    <t>Yes, PJM’s interpretation is that the RPS exemption applies to existing renewable resources “eligible to receive” a State Subsidy.  The FERC order defines existing resources for the purposes of this exemption as those that meet one of the following 3 criteria: (1) has successfully cleared an annual or incremental capacity auction prior to this order; (2) has an executed interconnection construction service agreement on or before the date of this order; or (3) has an unexecuted interconnection construction service agreement filed by PJM for the resource with the Commission on or before the date of this order.  Given that this definition includes resources that may not yet be in service, and which therefore would not yet be actually receiving the subsidy associated with RECs, PJM interprets this exemption to apply to existing resources that are entitled to receive such subsidies.</t>
  </si>
  <si>
    <t>Existing self-supply resources are those that were owned or bilaterally contracted by a self-supply entity prior to Dec 2019. The December 19, 2019 FERC Order at p173 directs PJM to include an RPS Exemption for resources receiving a State Subsidy through a currently existing state-mandated or state-sponsored RPS program if the resource fulfills at least one of these criteria: (1) has successfully cleared an annual or incremental capacity auction prior to this order; (2) has an executed interconnection construction service agreement on or before the date of this order; or (3) has an unexecuted interconnection construction service agreement filed by PJM for the resource with the Commission on or before the date of this order.  Generation producing Tier II RECs could qualify  for the RPS exemption subject to the eligibility requirements described above. PJM will pre-identify the resources that qualify for the RPS exemption based on whether they meet the requirements for the RPS exemption or not based on resource type, whether they cleared in a prior auction or not, and whether they have an ISA/ICSA/WMPA or not.</t>
  </si>
  <si>
    <t xml:space="preserve"> It is not anticipated that PJM will be developing Net CONE and ACR values for pumped storage and run of river resources at this time. </t>
  </si>
  <si>
    <t>The default CP offer cap was not changed by the December 19, 2019 FERC Order and remains Net CONE * Balancing Ratio.</t>
  </si>
  <si>
    <t>If a self-supply entity purchases capacity from an existing merchant resource that has previously cleared the capacity market, will that incremental self-supply capacity be subject to the MOPR rule, and if so, will it be mitigated as an existing resource (i.e. using the appropriate ACR Rate) or as a new resource (i.e. Net CONE Rate)?</t>
  </si>
  <si>
    <t xml:space="preserve">In your example, if the resource cleared in your self-supply account prior to the December 19, 2019 FERC Order, the resource would qualify for the Self-Supply exemption.  If the resource is purchased after the December 19, 2019 FERC order, that new supply would be subject to the expanded MOPR rule, unless it otherwise qualifies for one of the other categorical exemptions (i.e. RPS exemption, etc.).  Assuming the merchant resource had been cleared in an RPM auction for a prior delivery year, it would be treated as an existing resource and would be subject to the MOPR at Net ACR. </t>
  </si>
  <si>
    <t>ACES</t>
  </si>
  <si>
    <t>Gabel Associates</t>
  </si>
  <si>
    <t>Energy Aspects</t>
  </si>
  <si>
    <t>Cpower</t>
  </si>
  <si>
    <t>Capstone LLC</t>
  </si>
  <si>
    <t>Dayton Power &amp; Light</t>
  </si>
  <si>
    <t xml:space="preserve">Hawke, McKeon &amp; Sniscak LLP </t>
  </si>
  <si>
    <t xml:space="preserve">Eligo Energy, LLC </t>
  </si>
  <si>
    <t>Holocene Clean Energy</t>
  </si>
  <si>
    <t>Duke Energy</t>
  </si>
  <si>
    <t>Dominion Energy</t>
  </si>
  <si>
    <t>Earthjustice</t>
  </si>
  <si>
    <t>Con Edison</t>
  </si>
  <si>
    <t>Appalachian Power Company</t>
  </si>
  <si>
    <t>Con Edison Development</t>
  </si>
  <si>
    <t>IMEA</t>
  </si>
  <si>
    <t>Anonymous</t>
  </si>
  <si>
    <t>Potomac Electric Power Company</t>
  </si>
  <si>
    <t>Virginia Electric &amp; Power Company</t>
  </si>
  <si>
    <t>Avangrid Renewables, LLC</t>
  </si>
  <si>
    <t>Anthracite Power &amp; Light Company</t>
  </si>
  <si>
    <t>Keystone-Conemaugh Projects, LLC</t>
  </si>
  <si>
    <t>Old Dominion Electric Cooperative</t>
  </si>
  <si>
    <t>Could you please share any plans or ideas you have for the specific Officer Certification for the Competitive Exemption as well as how PJM plans to audit the capacity resources that select the CE?
It would be good for PJM to take into account the realities of the current market in which a large end-user could be buying “Voluntary RECs” from numerous PJM units (without buying the units’ capacity), and those purchases could end up in any year far exceeding the end-user’s self-imposed attribute goals. Given that the purchases are usually based on the actual generated volume of the renewable units and the purchase goals are usually tied to the end-user’ actual metered load, this is a real and not uncommon scenario. In that scenario, the large end-user may well seek to manage its budget buy reselling the excess attributes. The generation owner does not benefit from this sale; a sale that may well happen after the PJM Delivery Year. In this case, an Officer’s Certification that the generator is not accepting or benefiting from a state-subsidy (such as an RPS), should remain valid.</t>
  </si>
  <si>
    <t>We believe that PJM should establish a process through which a resource owner can confirm its understanding of whether a particular incentive is considered a State Subsidy, before the resource owner must self-identify to PJM whether its resources is eligible to receive a State Subsidy, or to apply for the Competitive Exemption from MOPR. Does PJM plan to establish such a process?</t>
  </si>
  <si>
    <t>We believe the intent of the FERC Order is that any state or local tax relief that is not exclusive to production of electricity (such as Virginia tax exemption for certified pollution control equipment and facilities, https://law.lis.virginia.gov/vacode/title58.1/chapter36/section58.1-3660) should not be considered a State Subsidy for MOPR, and that should be made clear in the PJM's compliance filing in March. Does PJM agree with our interpretation on this issue?</t>
  </si>
  <si>
    <t>FERC excluded, at p83, generic industrial development and local siting support from those types of support that will be treated as a State Subsidy for the purposes of the expanded MOPR.</t>
  </si>
  <si>
    <t xml:space="preserve">PJM is currently evaluating options for having Market Sellers attest that they will forgo any subsidies by electing the Competitive Exemption.  One possibility PJM is evaluating is an attestation by an agent of the company via Capacity Exchange or MIRA. Additionally, PJM is investigating opportunities to designate through GATS that RECs generated by a resource electing the competitive exemption could only be used to meet voluntary obligations. The latter was discussed at the February 5 MIC meeting and the presentation is available here https://www.pjm.com/-/media/committees-groups/committees/mic/2020/20200205/20200205-item-06a-treatment-of-voluntary-recs-in-rpm.ashx .   </t>
  </si>
  <si>
    <t>The FERC Order references an “RPS Exemption” (paragraph 14). This specifically mentions an exemption for “renewable resources receiving support from state-mandated or state-sponsored RPS programs”. This appears to exclude existing renewable resources that participate in a bilateral voluntary REC transaction with a corporate buyer. Does PJM interpret the FERC Order in that manner, or does PJM believe all existing renewable resources are adequately covered by this exemption?</t>
  </si>
  <si>
    <t xml:space="preserve">Any Intermittent Resource (as defined in PJM’s tariff) that qualifies for any state RPS program and previously cleared an RPM Auction or has an ISA or equivalent prior to December 19, 2019 qualifies for the RPS exemption – regardless of whether associated RECs were bilaterally transferred for voluntary or mandatory RPS purposes. </t>
  </si>
  <si>
    <t xml:space="preserve">Jeff Bastian said that a solar facility could apply for a competitive exemption by certifying it would forego state subsidies. Separately, in PJM's petition filed at FERC, PJM argues to exempt voluntary RECs from MOPR with the following explanation:"...resources that certify they will only sell their RECs to "a purchaser that is not required by a state program to purchase the REC, and that purchaser does not receive any state financial inducement or credit for the purchase of the REC" and likewise agrees to contractually bind any broker or direct buyer to a restriction on resale to such state compliance purchasers, should not be considered as receiving a State Subsidy from the sale of their RECs. "How is this different than a Competitive exemption certification that capacity seller is eligible but will forego state subsidies? Why seek to carve out voluntary REC transactions from MOPR if the Competitive exemption is available?  
Can you clarify the duration of period of expulsion? For instance, is it PJM's view that if a new solar facility claims the Competitive Exemption in its first year, then in year 16 accepts a State Subsidy for RECs, the facility is unable to participate in the capacity market from that point forward for a period of five years (years 16 through 20 where 20 is the applicable asset life)? Or is the facility unable to participate in the capacity market from that point forward to a period of 20 years (years 16 through 36)? In the first scenario, the unit has abided by its Competitive Exemption certification for 15 years of a 20 year asset life and would get credit for such.
</t>
  </si>
  <si>
    <t xml:space="preserve">At this time, PJM does not plan to carve out voluntary RECs from the definition of “state subsidy.” Instead, any resource that is eligible for RECs may elect the competitive exemption and certify that RECs generated by the resource may only be used for voluntary renewable purposes. </t>
  </si>
  <si>
    <t xml:space="preserve">Under FRR, will non-regulatory assets, i.e., assets whose costs are not recovered through regulated retail rates that are owned by an affiliate of an FRR Entity be restricted by the threshold quantity and sales cap even if they are not part of the FRR Entity’s FRR plan?  Will non-regulatory assets owned by a subsidiary of an FRR Entity be restricted by the threshold quantity and sales cap even if they are not part of the FRR Entity’s FRR plan?  In PJM’s interpretation of the RAA and manuals, is there an ownership structure that would allow an FRR Entity to separate certain non-regulatory assets, e.g., bilateral solar projects with end-use customers, so that they are not considered part of the FRR Entity’s threshold quantity calculation and the sales cap.
</t>
  </si>
  <si>
    <t>An affiliate of an FRR Entity, as defined under Section 8.1 of the RAA would not be restricted by the threshold quantity and sales cap of the FRR Entity. A subsidiary of an FRR Entity, as defined under Section 8.1 of the RAA, would be restricted by the threshold quantity and sales cap of the FRR Entity.</t>
  </si>
  <si>
    <t xml:space="preserve"> I had a question on the MOPR application decision tree discussed at the MRC today.  If I have a CCGT resource that did not clear all ICAP MW in the 21/22 1st Incremental Auction, it is going to be subject to a MOPR in the next auction.   Or to ask another way, are all the MW of the resource exempt from MOPR, or just the MW that have cleared in the 21/22 auction?
</t>
  </si>
  <si>
    <t xml:space="preserve">Will a resource that accepts a subsidy and elects to be an energy-only resource at the time of its development, but then elects to forgo a subsidy and participate in future capacity auctions, still be considered to be a subsidized resource and mitigated by the MOPR for the those auctions? For example, a generator that receives and “state subsidy” but initially elects to be an energy-only resource for the delivery years 22/23 through 30/31, but then forgoes the subsidy and elects to become a capacity resource for the first time for the 31/32 auction, will it become subject to the MOPR or exempt at that time considering it will not be receiving any “state subsidy” prospectively? If it is subject to the MOPR and it submits for the Unit Specific Exemption, how will its offer calculation take into account that it is already commercial?
</t>
  </si>
  <si>
    <t>In this example, the capacity resource would be eligible to elect the competitive exemption and forgo the subsidy for the 31/32 auction, and therefore not be subject to MOPR at that time.</t>
  </si>
  <si>
    <t>Longroad Energy</t>
  </si>
  <si>
    <t>American Wind Energy Association</t>
  </si>
  <si>
    <t>Carroll County Energy LLC</t>
  </si>
  <si>
    <t xml:space="preserve">The December 2019 FERC Order (at P 32) broadly directs that the MOPR should apply to “all new and existing resources, regardless of the resource type, with few or no exceptions.”  In light of this directive, please confirm that PJM’s compliance filing will delete existing language in Section 5.14(h)(4)(ii) indicating that the MOPR only applies to those plants “in any LDA for which a separate VRR Curve is established for use in the Base Residual Auction for the Delivery Year relevant to the RPM Auction in which such offer is submitted….”     </t>
  </si>
  <si>
    <t>PJM has indicated that it will exclude a renewable energy resource (existing or new) that only sells voluntary/corporate RECs from the MOPR. Does PJM intend to only include those resources that sell voluntary/corporate RECs directly to a customer who retires them, or will PJM also include resources where the RECs are sold to an intermediary (i.e. a retail energy supplier) who then provides those RECs to third-party customers to meet those customers’ voluntary obligations?</t>
  </si>
  <si>
    <t>According to Paragraph 78, PJM proposed to exclude from its definition of Material Subsidy state payments relating to industrial development and local siting including “payments in lieu of taxes.” Given state authority to provide local and county incentives, how will new projects developed in counties that provide payments in lieu of taxes or property tax exemptions be treated should these new projects forgo any other state subsidies?</t>
  </si>
  <si>
    <t>With respect to must-offer obligations – nothing in the order changes the renewables exemption from bidding. Is this how PJM sees it?</t>
  </si>
  <si>
    <t>The December 19 Order did not remove the must-offer exemption for renewables.</t>
  </si>
  <si>
    <t>Would MOPR be applicable on all projects (fossil/renewables) who are receiving capacity credits regardless of when they came online?</t>
  </si>
  <si>
    <t xml:space="preserve">Two questions regarding the previously cleared exemption from MOPR: Assuming that for the purposes of the next BRA, previously cleared will include clearing in the incremental auctions for 2020/2021, 2021/2022 etc… such as the 3rd IA taking place next week? Would like to confirm, for a planned resource has partially cleared in previous auction, that resource is wholly considered "previously cleared" </t>
  </si>
  <si>
    <t xml:space="preserve"> Is there a time limit on existing projects to be considered grandfathered in? For example, if a project is already built but only partially cleared the capacity market. Would this be considered an existing resource? For example, a 100 MW wind plant has an ICAP of 15 MW and we offered and cleared 5 MW. Does that 5 MW make all 100 MW existing? The 15 MW? Only the 5 MW? What happens if the unit is rerated to 20 MW ICAP? Are those additional 5 MW existing?  Does any of this apply to renewables who did not have an offer obligation ?</t>
  </si>
  <si>
    <t>Does the definition of subsidy apply to city and county incentives? How will local economic zones be considered?</t>
  </si>
  <si>
    <t xml:space="preserve">The definition of state subsidy includes the result of any action of a state government and political subdivision of a state. City and counties are political subdivisions of a state so incentives from local jurisdictions may also be deemed a state subsidy. Notwithstanding, Paragraph 83 of the December 19 Order excludes generic industrial development and local siting support   from those types of support that will be treated as a State Subsidy for the purposes of the expanded MOPR. At this time, PJM intends to include language in the definition of “state subsidy” that excludes (a) payments, concessions, rebates, subsidies, or incentives designed to incent, or participation in a program, contract or other arrangement that utilizes criteria designed to incent or promote, general industrial development in an area; and (b) payments, concessions, rebates, subsidies or incentives from a county or other local governmental authority that is available to all generating facilities designed to incent siting facilities in that county or locality rather than another county or locality. In short, city and county incentives may be excluded from the definition of state subsidy if the local industrial and/or siting incentive applies generically to industrial development and/or is available to all generating facilities. </t>
  </si>
  <si>
    <t>How does PJM expect to implement the grandfathering exemption ordered by FERC? Are all projects which had already executed an IA prior to the MOPR decision expected to be exempted from the MOPR? Or can a different threshold apply?</t>
  </si>
  <si>
    <t>PJM will pre-identify in Capacity Exchange the resources that qualify for the DR, EE and Capacity Storage Resource, RPS and Self-Supply categorical exemptions based on whether they meet the requirements for the exemption or not based on resource type, whether they cleared in a prior auction or not, and whether they have an ISA/ICSA/WMPA or not.</t>
  </si>
  <si>
    <t>Paragraph 154 of the FERC Order requires an offset for ancillary services revenues. We believe this should also include a proxy value for reactive power support. This could be based on existing, FERC-approved cost-based tariffs for each technology class. Does PJM agree that reactive power support is an includable ancillary service per this paragraph?</t>
  </si>
  <si>
    <t>Yes, reactive power revenues under OATT Schedule 2 could be included in the energy and ancillary services offset.</t>
  </si>
  <si>
    <t>The definition of “state subsidy” in the FERC MOPR decision is very broad, but the language in the section outlining exemptions from the MOPR is narrower, limiting projects qualifying for exemptions to “renewable resources receiving support from state-mandated or state-sponsored RPS programs.” If projects receive a qualifying state-subsidy, for example the newly created Ohio Clean Air Credit, but do not receive RECs as part of that subsidy, would those projects be considered to be part of a “state-mandated or state-sponsored RPS program” under the MOPR for purposes of receiving an exemption? Or are exempted resources ONLY those which can prove they receive support from a state RPS program in the form of RECs or ORECs, therefore creating a class of projects which are subject to the MOPR under the broad definition of state subsidy but do not have the ability to apply for an exemption?</t>
  </si>
  <si>
    <t>If we have an existing contract with a self-supply entity that goes through 2024/2025, and at that point we simply renew the contract as-is with no changes, does that trigger the MOPR or would the existing self-supply exemption still apply?  If instead we make certain changes to the contract, but those changes do not change the fact that the same existing PJM resource is still contracted to the same self-supply entity, does the exemption for existing self-supply still apply?</t>
  </si>
  <si>
    <t>If you previously met the requirements for a self-supply exemption, renewing the contract would not trigger MOPR.</t>
  </si>
  <si>
    <t>Paragraph 74 of the FERC Order establishes one of the scenarios under which the Unit-Specific Exemption would be leveraged. Because this references bids into a competitive procurement process, we read this to imply that project-specific assumptions on useful life, financing, federal tax credits, bonus depreciation, etc. – essentially, all the factors that drive the economics of the bid into the competitive process in question – that are different from the assumptions used for default values, can be used as part of the Unit-Specific Exemption calculation. Is that PJM’s interpretation as well? Specifically referencing the project useful life for Unit-Specific Exemption requests, examples of items that should justify a longer life could be 1) independent engineering certification that project life was reasonable; 2) examples of prior projects financed with longer useful lives; 3) PPA or other contracts extending past 20-years; 4) audited financial statements confirming assumptions around useful life, and, 3) manufacturers warrantees. Does PJM agree with this characterization?</t>
  </si>
  <si>
    <t>J-Power USA</t>
  </si>
  <si>
    <t>Must Offer Requirements</t>
  </si>
  <si>
    <t>MOPR Applicability</t>
  </si>
  <si>
    <t>Vistra Energy</t>
  </si>
  <si>
    <t>Self-Supply</t>
  </si>
  <si>
    <t xml:space="preserve">E&amp;AS Offset </t>
  </si>
  <si>
    <t>The December 19 Order is applicable to new entry natural gas fired resources and state subsidized resources; however, resources may be eligible for one of the categorical exemptions (i.e. Renewable Portfolio Standards Exemption, Self-Supply Exemption, Demand Response Energy Efficiency and Capacity Storage Resources Exemption),  if they came in service or had a signed ISA/ICSA/WMPA prior to December 19, 2019.</t>
  </si>
  <si>
    <t xml:space="preserve">The RPS Exemption prescribed in the December 19 Order is applicable to renewable resources receiving support from state-mandated or state-sponsored RPS programs.  Resources receiving subsidies from a State, occurring outside of an RPS program, would not be eligible to claim the RPS exemption.  Such resources could instead elect to waive the subsidy and request a Competitive Exemption. </t>
  </si>
  <si>
    <t>MOPR will be administered through PJM’s Capacity Exchange system. PJM will pre-identify the resources that qualify for an exemption based on whether they meet the requirements for an exemption or not based on resource type, whether they cleared in a prior auction or not, and whether they have an ISA/ICSA/WMPA or not.</t>
  </si>
  <si>
    <t>What will be the administrative process to implement MOPR?</t>
  </si>
  <si>
    <t>Can you tell me if a plant that has not cleared any capacity auctions but is an operating solar plant, would be classified as “new” or “existing” under the proposed MOPR rules presented in the FERC Order of Dec. 19, 2019?</t>
  </si>
  <si>
    <t>ConEdison Energy, Inc.</t>
  </si>
  <si>
    <t>The Brattle Report posits $29/MWh energy savings for EE.  What is the source of this number?  It correlates roughly to 2019 wholesale LMP.  Is it forward looking?  Historical average? Why does Brattle not use retail rates which appear to be at about double the rate Brattle used.</t>
  </si>
  <si>
    <t>Will PJM consider the steady-state enrollment/unenrollment of retail customers into utility DR programs as building new capacity?</t>
  </si>
  <si>
    <t>DR</t>
  </si>
  <si>
    <t xml:space="preserve">If a utility offered 70 MW of summer capacity for aggregation in the 2020/21 BRA and cleared 50MW, how much “existing” DR capacity does the utility have for the 2022/23 BRA?  In this scenario, does the “existing resource” exemption apply at the aggregated resource level or capacity level? If the program grows from 70 MW to 80 MW, would the program need to submit 2 offer segments? One that is exempt from MOPR and the other subject to MOPR?  If the utility offered 70 MW in 2020/21 (and cleared 60 MW) and then 65 MW in 2021/22 (and cleared 55 MW), how much “existing” DR capacity is there? The highest value or most recent?  </t>
  </si>
  <si>
    <t>Can PJM please confirm that Pennsylvania’s tax exemption for certain pollution control equipment under 61 PA Code Section 32.32(a)(2)(ii) does not constitute a state subsidy under the new MOPR rule?  Additionally, will PJM clarify in their compliance filing?</t>
  </si>
  <si>
    <t xml:space="preserve"> Do you have any guidance on when purchases of power by a government agency would trigger the MOPR?  At the most basic level, it seems that a government purchase just for their own consumption fits the MOPR definition of subsidy, but I assume we’re all ignoring that for common sense reasons.  Some government agencies purchase clean power for their own use, say through a PPA or by contracting with a green retail choice provider. Would those actions count as subsidies triggering the MOPR? And if so, for what generator?</t>
  </si>
  <si>
    <t>Can you please help me answer the following questions? * It is our understanding that if a solar project is grandfathered as an existing unit defined in the order that the RECs associated with the project can still be eligible for RPS compliance. Can you please confirm? * If a solar project is granted a unit-specific exemption defined in the order, can the RECs associated with the project be kept and used for RPS compliance? * Does the FERC order apply to DY 2022/2023 and beyond, not the upcoming IAs for DY 2021/2022? Put another way, can a new solar project that would have been subject to MOPR review under the FERC order bid and clear the upcoming IAs for DY2021/2022 and thus be deemed an existing renewable resource according to the FERC order for 2022/2023 and beyond?</t>
  </si>
  <si>
    <t xml:space="preserve">Market Participants are in a better position to review and interpret individual local and state laws when determining whether they amount to a state subsidy. PJM and the Market Monitor will work together to develop a non-exhaustive list of programs, based on information provided by Capacity Market Sellers, that they consider to be a State Subsidy and post this list in a guidance document however, it is ultimately the Capacity Market Seller’s responsibility to ensure that they correctly certify whether its Capacity Resource is subject to a State Subsidy. At this time, PJM intends to include language in the definition of “state subsidy” that excludes (a) payments, concessions, rebates, subsidies, or incentives designed to incent, or participation in a program, contract or other arrangement that utilizes criteria designed to incent or promote, general industrial development in an area; and (b) payments, concessions, rebates, subsidies or incentives from a county or other local governmental authority that is available to all generating facilities designed to incent siting facilities in that county or locality rather than another county or locality. Thus, resources that qualify for one of these generic industrial development and local siting programs may retain the benefits of such programs even if they elect the competitive exemption and forgo other state subsidies.  </t>
  </si>
  <si>
    <t>Specifically referencing the project useful life for Unit-Specific Exemption requests, examples of items that should justify a longer life could be 1) independent engineering certification that project life was reasonable; 2) examples of prior projects financed with longer useful lives; 3) PPA or other contracts extending past 20-years; 4) audited financial statements confirming assumptions around useful life, and, 3) manufacturers warrantees. Does PJM agree with this characterization?</t>
  </si>
  <si>
    <t>Can you please detail how the Unit Exemption process is going to work for the upcoming MOPR implementation?  For example, will a company be able to apply for the Unit Exemption when it files for Interconnection and has land secured?  If not, when can the company file for a Unit Exemption and when will they find out if the Unit Exemption is approved and what its new MOPR cost will be?</t>
  </si>
  <si>
    <t>Asset Life</t>
  </si>
  <si>
    <t>Exemption Process</t>
  </si>
  <si>
    <t>Natural Resources Defense Council</t>
  </si>
  <si>
    <t>Talen Energy</t>
  </si>
  <si>
    <t>Exelon</t>
  </si>
  <si>
    <t>CPower</t>
  </si>
  <si>
    <t>Solar Frontier Americas Development, LLC</t>
  </si>
  <si>
    <t>PJM will designate the number of customers that are considered exempt (based on the maximum number of customers identified in past registrations). For example, if a DR program has 100,000 customers, then 100,000 customers are exempt (where the specific customer that participates may change). If the CSP/EDC program grows to 200,000 customers, then the additional 100,000 customers are considered new.</t>
  </si>
  <si>
    <t xml:space="preserve">Purchases of power by governmental agencies will generally constitute a State Subsidy and subject the resource that contracts with such governmental agency to the MOPR. </t>
  </si>
  <si>
    <t>The current MOPR rules apply only to resources located in modeled LDAs.  Consistent with the directives in the December 19 Order to expand the scope of the MOPR, PJM is proposing to apply the MOPR throughout the PJM Region. Resources that have already obtained a resource-specific exception for the 2022/2023 Delivery Year will not be required to re-apply for the upcoming auction, however, they will have the option of submitting updated cost information if it is available.</t>
  </si>
  <si>
    <t xml:space="preserve">A solar project qualifying for the Existing Renewable Resource Exemption would continue to be eligible to use its associated RECs for RPS compliance.  A solar resource receiving a resource specific exception would be eligible to use its associated RECs for RPS compliance without forfeiting its capacity market revenues; however, the REC revenue will not be considered in determining an approved unit specific floor price.  The revised MOPR rules will apply prospectively beginning with auctions for Delivery Year 2022/2023.  Clearing an auction conducted subsequent to the issuance of FERCs December 2019 Order would not qualify a resource for a categorical exemption as an existing resource; however, it would classify the resource as an existing resource for the purpose of determining the appropriate MOPR level to apply (unless that resource cleared as a result of electing the competitive exemption). That is, the resource would be an existing resource and subject to MOPR at Net ACR rather than Net CONE. </t>
  </si>
  <si>
    <t>Wholesale energy savings for the EE programs is based on the total annual energy savings in each load zone and the three-year historical (2017-19) load-weighted average prices in each zone.  Using the retail rate would overstate the resource cost savings of the EE programs. Calculating the benefits of reduced energy based on the retail rates is not the right approach because retail rates include a portion of the fixed T&amp;D costs allocated to the participant. The reduction in demand following the addition of the EE programs does not avoid these costs from being incurred, but instead shifts them to other customers. For this reason, using the retail rate would overstate the resource cost savings of the EE programs. Retail rates also include the costs of procuring capacity, which would double count the value of reduced peak demand if included in the Net CONE calculation.  In Brattle's report, the estimated Net CONE for new EE in the 2022/2023 BRA is $64/MW ICAP-day.</t>
  </si>
  <si>
    <t xml:space="preserve">Exemptions for resources that cleared in the 2020/2021 BRA or the 2021/2022 BRA will be determined based on the locations linked to those resources in order to meet these commitments. Once a location is marked as exempt then the Nominated MW associated with that location will be considered exempt with the exception of Residential Programs. Exemptions for residential programs will be based on the MW associated with the  number of customers identified on that registration.
</t>
  </si>
  <si>
    <t>In its compliance filing, PJM clarified that the categorical exemption (RPS, Self-Supply, Existing DR/EE, Existing Storage) eligibility criteria for capacity resources should be extended to include any interconnection service agreement or equivalent agreement executed or filed with the Commission on or before December 19, 2019.  This would also include Wholesale market participation agreements (“WMPA”).</t>
  </si>
  <si>
    <t>Yes. Resources meeting the requirements to qualify for a self-supply exemption as described in paragraph 12 of the Order would not be subject to a minimum offer price.  Resources owned or contracted by Self-Supply Entities that are not otherwise exempt would be subject to the modified MOPR under the broad definition of State Subsidy as such an entity cannot practically forgo the subsidy since it is derived from their business model.</t>
  </si>
  <si>
    <t xml:space="preserve">In its compliance filing, PJM clarified the provisions to explicitly afford Capacity Market Sellers the ability to submit a resource-specific justification of an asset life other than the current default 20-year assumption.   PJM is proposing to cap the permissible term at 35 years, which is the general asset life assumption used in the ACR determination for the “Avoidable Project Investment Recovery Rate”. An asset life of other than 20 years would not be allowed without sufficient justification; rather, a Capacity Market Seller must be able to substantiate that its financial accounting or project financing relies on an asset life that is different from 20 years. More particularly, PJM proposed the following tariff language in its March 18, 2020 compliance filing: “A Capacity Market Seller that seeks to utilize an asset life other than twenty years (but no greater than 35 years) shall provide evidence to support the use of a different asset life, including but not limited to, the asset life term for such resource as utilized in the Capacity Market Seller’s financial accounting (e.g., independently audited financial statements), or project financing documents for the resource or evidence of actual costs or financing assumptions of recent comparable projects to the extent the seller has not executed project financing for the resource (e.g., independent project engineer opinion or manufacturer’s performance guarantee), or opinions of third-party experts regarding the reasonableness of the financing assumptions used for the project itself or in comparable projects. Capacity Market Sellers may also rely on evidence presented in federal filings, such as its FERC Form No. 1 or an SEC Form 10-K, to demonstrate an asset life other than 20 years of similar asset projects. </t>
  </si>
  <si>
    <t>While PJM may be able to discuss the applicability of general state incentives, Market Participants are in a better position to review and interpret individual local and state laws when determining whether they amount to a state subsidy. As discussed at the March 11 MIC meeting (https://www.pjm.com/-/media/committees-groups/committees/mic/2020/20200311/20200311-item-06a-planned-guidance-for-identifying-resources-with-state-subsidies.ashx ), PJM and the Market Monitor will work together to develop a non-exhaustive list of programs, based on information provided by Capacity Market Sellers, that they consider to be a State Subsidy and post this list in a guidance document however, it is ultimately the Capacity Market Seller’s responsibility to ensure that they correctly certify whether its Capacity Resource is subject to a State Subsidy.</t>
  </si>
  <si>
    <t xml:space="preserve">While PJM may be able to discuss the applicability of general state incentives, Market Participants are in a better position to review and interpret individual local and state laws when determining whether they amount to a state subsidy. As such, PJM cannot opine on the tax exemption for certain pollution control equipment under 61 PA Code Section 32.32(a)(2)(ii). Notwithstanding,  as discussed at the March 11 MIC meeting (https://www.pjm.com/-/media/committees-groups/committees/mic/2020/20200311/20200311-item-06a-planned-guidance-for-identifying-resources-with-state-subsidies.ashx )PJM and the Market Monitor will work together to develop a non-exhaustive list of programs, based on information provided by Capacity Market Sellers, that they consider to be a State Subsidy and post this list in a guidance document however, it is ultimately the Capacity Market Seller’s responsibility to ensure that they correctly certify whether its Capacity Resource is subject to a State Subsidy. </t>
  </si>
  <si>
    <t>In its compliance filing, PJM clarified that Capacity Market Sellers of Capacity Resources that generate RECs or equivalent credits may elect the competitive exemption if they certify that the credits will only be used and retired for voluntary obligations as opposed to state-mandated renewable portfolio standards. Through this approach, Capacity Market Sellers may certify that RECs that are eligible for state sponsored RPS programs will not be used for state mandated compliance purposes can avoid being subject to the modified MOPR. The PJM GATS system will be enhanced to support this functionality.</t>
  </si>
  <si>
    <t xml:space="preserve">Assuming the resource was operating as of the date of the FERC MOPR Order (Dec 19, 2019) and has not yet cleared in an RPM Auction, the resource would be considered "New" for purposes of applying MOPR. </t>
  </si>
  <si>
    <t xml:space="preserve">In its compliance filing, PJM clarified that the categorical exemption (RPS, Self-Supply, Existing DR/EE, Existing Storage) eligibility criteria for capacity resources should be extended to include any interconnection service agreement or equivalent agreement executed or filed with the Commission on or before December 19, 2019.  </t>
  </si>
  <si>
    <t xml:space="preserve">Answer 1: Given the statement that these resources have been included in an FRR plan in the past, PJM assumes these are resources that had an interconnection service agreement or equivalent agreement executed or filed with the Commission on or before December 19, 2019, and therefore would meet the definition of an existing resource and qualify for the self-supply exemption, unless the resource is a gas-fired resource. 
Answer 2:  As noted, the FERC finds that any "resource" receiving, or entitled to receive, a State Subsidy shall be subject to the MOPR.  However, several of the exemptions, including the self-supply exemption and competitive exemption, are specific to the Market Seller that owns the resource.  Given that capacity resources can have multiple Capacity Market Sellers, Capacity Market Sellers of a Jointly Owned Cross-Subsidized Capacity Resource or Capacity Resource with State Subsidy that is the subject of a bilateral transaction are ineligible for the competitive exemption, unless all Capacity Market Sellers of Capacity Resources supported by the joint-owned facility unanimously elect to take the competitive exemption.
</t>
  </si>
  <si>
    <t>In the FERC Order on Rehearing and Clarification in Docket Nos. EL16-49-002 and EL18-178-002 issued April 16, 2020 (at p. 398)  the Commission clarified that if a resource partially clears the capacity market, only the cleared portion is considered existing.</t>
  </si>
  <si>
    <t>No, the provision for having previously cleared an RPM auction noted in the categorical exemptions in the December 19 Order requires that the resource cleared an auction conducted prior to December 19, 2019.  With regard to partial clearing, in the FERC Order on Rehearing and Clarification in Docket Nos. EL16-49-002 and EL18-178-002 issued April 16, 2020 (at p. 398)  the Commission clarified that if a resource partially clears the capacity market, only the cleared portion is considered existing. However, if a resource clears in an IA conducted after the December 19, 2019 order, while it would not qualify for exemption from the MOPR, teh cleared portion would qualify to be treated as an existing resource and be subject to MOPR at net ACR rather than net CONE.</t>
  </si>
  <si>
    <t>With regard to partial clearing, in the FERC Order on Rehearing and Clarification in Docket Nos. EL16-49-002 and EL18-178-002 issued April 16, 2020 (at p. 398)  the Commission clarified that if a resource partially clears the capacity market, only the cleared portion is considered existing. Extending this to your example, if the unit were uprated from 15 MW to 20 MW, the 5 MW uprate portionwould be regarded as new and subject to MOPR.  This would also apply to renewables.</t>
  </si>
  <si>
    <t xml:space="preserve">We share intervenors' concerns that PJM's proposed language leaves a loophole whereby a resource may not be eligible for a State Subsidy at the time of the capacity market qualification process, but may become eligible for such a subsidy, and accept it, before or during the relevant delivery year. We therefore direct PJM to include in its compliance filing a provision stating that if an existing resource claims the Competitive Exemption in a capacity auction for a delivery year and subsequently elects to accept a State Subsidy for any part of that delivery year, then the resource may not receive capacity market revenues for any part of that delivery year. We also direct PJM to include in its compliance filing a provision stating that if a new resource claims the Competitive Exemption in its first year, then subsequently elects to accept a State Subsidy, that resource may not participate in the capacity market from that point forward for a period of years equal to the applicable asset life that PJM used to set the default offer floor in the auction that the new asset first cleared. We find that, absent this change, PJM's proposed language would allow gaming and incent the creation of subsidy programs timed to avoid the qualification window."  
Can you clarify the duration of period of expulsion? For instance, is it PJM's view that if a new solar facility claims the Competitive Exemption in its first year, then in year 16 accepts a State Subsidy for RECs, the facility is unable to participate in the capacity market from that point forward for a period of five years (years 16 through 20 where 20 is the applicable asset life)? Or is the facility unable to participate in the capacity market from that point forward to a period of 20 years (years 16 through 36)? In the first scenario, the unit has abided by its Competitive Exemption certification for 15 years of a 20 year asset life and would get credit for such.                                                                                                                                                                                                                                                                                                  Is it PJM’s understanding that the MOPR would apply to an entire facility or to individual MWs bid by that facility?  For instance, if a solar facility subject to the MOPR bid fewer MWs than its UCAP and those bid MWs cleared the auction, is the entire facility considered an existing unit going forward subject to NET ACR or are the cleared MWs only considered existing subject to Net ACR and any incremental MWs bid in subsequent auctions would be subject to Net CONE?
</t>
  </si>
  <si>
    <t>In your example, the resource would still be considered new for year 16, and application of the asset-life ban would be dependent on how the resource participated in the auction for year 16.  If the resource does not claim the Competitive Exemption in the auction for year 16, it would be subject to the new entry floor price in that auction and would be able to take the subsidy for that year without being subject to the asset-life ban. If it cleared in that auction and did not elect the competitive exemption, it would be considered existing in subsequent years, and if not cleared, it would continue to be treated as a new resource. Alternatively, if the resource does claim the Competitive Exemption in the auction for year 16, and subsequently accepts a subsidy for that year, it would forfeit RPM revenues for that year and be prohibited from re-entering the capacity market for a period of years equal to the applicable asset life that PJM used to set the default offer floor in the auction; in this case 20 additional years (years 16 through 36).  With regard to partial clearing, in the FERC Order on Rehearing and Clarification in Docket Nos. EL16-49-002 and EL18-178-002 issued April 16, 2020 (at p. 398)  the Commission clarified that if a resource partially clears the capacity market, only the cleared portion is considered existing.</t>
  </si>
  <si>
    <t>Last Updated 5/26/2020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</si>
</sst>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Arial Narrow"/>
      <family val="2"/>
    </font>
    <font>
      <b/>
      <sz val="11"/>
      <color theme="1"/>
      <name val="Arial Narrow"/>
      <family val="2"/>
    </font>
    <font>
      <sz val="11"/>
      <color rgb="FFFF0000"/>
      <name val="Arial Narrow"/>
      <family val="2"/>
    </font>
    <font>
      <sz val="11"/>
      <name val="Arial Narrow"/>
      <family val="2"/>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top"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0" xfId="0" applyFont="1" applyFill="1" applyAlignment="1">
      <alignment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4" fillId="0" borderId="3" xfId="0" applyFont="1" applyFill="1" applyBorder="1" applyAlignment="1">
      <alignment vertical="top" wrapText="1"/>
    </xf>
    <xf numFmtId="0" fontId="1" fillId="0" borderId="0" xfId="0" applyFont="1" applyFill="1" applyAlignment="1">
      <alignment horizontal="left" vertical="top" wrapText="1"/>
    </xf>
    <xf numFmtId="0" fontId="1" fillId="0" borderId="3" xfId="0" applyFont="1" applyFill="1" applyBorder="1" applyAlignment="1">
      <alignment horizontal="center" vertical="center"/>
    </xf>
    <xf numFmtId="0" fontId="2" fillId="0" borderId="0" xfId="0" applyFont="1" applyFill="1" applyAlignment="1">
      <alignment horizontal="left" vertical="top" wrapText="1"/>
    </xf>
    <xf numFmtId="0" fontId="5" fillId="0" borderId="0" xfId="0" applyFont="1" applyFill="1" applyAlignment="1">
      <alignment vertical="top"/>
    </xf>
    <xf numFmtId="0" fontId="1" fillId="0" borderId="0" xfId="0" applyFont="1" applyFill="1" applyAlignment="1">
      <alignment horizontal="left" wrapText="1"/>
    </xf>
    <xf numFmtId="0" fontId="1" fillId="0" borderId="0"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xf>
    <xf numFmtId="0" fontId="2" fillId="0" borderId="0" xfId="0" applyFont="1" applyFill="1" applyAlignment="1">
      <alignment horizontal="center" vertical="top"/>
    </xf>
    <xf numFmtId="0" fontId="1" fillId="0" borderId="0" xfId="0" applyFont="1" applyFill="1" applyAlignment="1">
      <alignment horizontal="center" vertical="center"/>
    </xf>
    <xf numFmtId="0" fontId="4" fillId="0" borderId="1" xfId="0" applyFont="1" applyFill="1" applyBorder="1" applyAlignment="1">
      <alignment vertical="top" wrapText="1"/>
    </xf>
    <xf numFmtId="0" fontId="4" fillId="0" borderId="3" xfId="0" applyFont="1" applyFill="1" applyBorder="1" applyAlignment="1">
      <alignment horizontal="left" vertical="top" wrapText="1"/>
    </xf>
    <xf numFmtId="0" fontId="1" fillId="0"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9"/>
  <sheetViews>
    <sheetView showGridLines="0" tabSelected="1" zoomScaleNormal="100" workbookViewId="0">
      <pane ySplit="3" topLeftCell="A41" activePane="bottomLeft" state="frozen"/>
      <selection pane="bottomLeft" activeCell="C42" sqref="C42"/>
    </sheetView>
  </sheetViews>
  <sheetFormatPr defaultColWidth="8.85546875" defaultRowHeight="16.5" x14ac:dyDescent="0.3"/>
  <cols>
    <col min="1" max="1" width="25.5703125" style="14" customWidth="1"/>
    <col min="2" max="2" width="31.42578125" style="14" bestFit="1" customWidth="1"/>
    <col min="3" max="3" width="25" style="14" bestFit="1" customWidth="1"/>
    <col min="4" max="4" width="23.140625" style="14" bestFit="1" customWidth="1"/>
    <col min="5" max="5" width="97.42578125" style="14" bestFit="1" customWidth="1"/>
    <col min="6" max="6" width="75.42578125" style="14" bestFit="1" customWidth="1"/>
    <col min="7" max="7" width="24.5703125" style="18" bestFit="1" customWidth="1"/>
    <col min="8" max="8" width="15.7109375" style="4" bestFit="1" customWidth="1"/>
    <col min="9" max="16384" width="8.85546875" style="1"/>
  </cols>
  <sheetData>
    <row r="1" spans="1:8" x14ac:dyDescent="0.3">
      <c r="A1" s="16" t="s">
        <v>6</v>
      </c>
      <c r="B1" s="17" t="s">
        <v>51</v>
      </c>
      <c r="C1" s="18"/>
      <c r="G1" s="14"/>
      <c r="H1" s="1"/>
    </row>
    <row r="2" spans="1:8" x14ac:dyDescent="0.25">
      <c r="A2" s="26" t="s">
        <v>194</v>
      </c>
      <c r="B2" s="26"/>
      <c r="C2" s="26"/>
      <c r="D2" s="26"/>
      <c r="E2" s="26"/>
      <c r="F2" s="26"/>
      <c r="G2" s="19"/>
      <c r="H2" s="1"/>
    </row>
    <row r="3" spans="1:8" s="22" customFormat="1" x14ac:dyDescent="0.25">
      <c r="A3" s="20" t="s">
        <v>0</v>
      </c>
      <c r="B3" s="20" t="s">
        <v>4</v>
      </c>
      <c r="C3" s="20" t="s">
        <v>9</v>
      </c>
      <c r="D3" s="20" t="s">
        <v>7</v>
      </c>
      <c r="E3" s="21" t="s">
        <v>1</v>
      </c>
      <c r="F3" s="21" t="s">
        <v>5</v>
      </c>
      <c r="G3" s="20" t="s">
        <v>3</v>
      </c>
      <c r="H3" s="20" t="s">
        <v>2</v>
      </c>
    </row>
    <row r="4" spans="1:8" ht="148.5" x14ac:dyDescent="0.25">
      <c r="A4" s="5">
        <v>1</v>
      </c>
      <c r="B4" s="5" t="s">
        <v>87</v>
      </c>
      <c r="C4" s="6">
        <v>43836</v>
      </c>
      <c r="D4" s="5" t="s">
        <v>8</v>
      </c>
      <c r="E4" s="12" t="s">
        <v>10</v>
      </c>
      <c r="F4" s="12" t="s">
        <v>41</v>
      </c>
      <c r="G4" s="6">
        <v>43851</v>
      </c>
      <c r="H4" s="2" t="s">
        <v>60</v>
      </c>
    </row>
    <row r="5" spans="1:8" ht="33" x14ac:dyDescent="0.25">
      <c r="A5" s="2">
        <f>A4+1</f>
        <v>2</v>
      </c>
      <c r="B5" s="2" t="s">
        <v>88</v>
      </c>
      <c r="C5" s="3">
        <v>43838</v>
      </c>
      <c r="D5" s="2" t="s">
        <v>18</v>
      </c>
      <c r="E5" s="8" t="s">
        <v>12</v>
      </c>
      <c r="F5" s="8" t="s">
        <v>30</v>
      </c>
      <c r="G5" s="6">
        <v>43851</v>
      </c>
      <c r="H5" s="2" t="s">
        <v>60</v>
      </c>
    </row>
    <row r="6" spans="1:8" ht="82.5" x14ac:dyDescent="0.25">
      <c r="A6" s="2">
        <v>3</v>
      </c>
      <c r="B6" s="2" t="s">
        <v>88</v>
      </c>
      <c r="C6" s="3">
        <v>43838</v>
      </c>
      <c r="D6" s="2" t="s">
        <v>18</v>
      </c>
      <c r="E6" s="8" t="s">
        <v>13</v>
      </c>
      <c r="F6" s="8" t="s">
        <v>180</v>
      </c>
      <c r="G6" s="6">
        <v>43917</v>
      </c>
      <c r="H6" s="2" t="s">
        <v>60</v>
      </c>
    </row>
    <row r="7" spans="1:8" ht="66" x14ac:dyDescent="0.25">
      <c r="A7" s="2">
        <v>4</v>
      </c>
      <c r="B7" s="2" t="s">
        <v>89</v>
      </c>
      <c r="C7" s="3">
        <v>43838</v>
      </c>
      <c r="D7" s="2" t="s">
        <v>15</v>
      </c>
      <c r="E7" s="8" t="s">
        <v>14</v>
      </c>
      <c r="F7" s="8" t="s">
        <v>56</v>
      </c>
      <c r="G7" s="6">
        <v>43851</v>
      </c>
      <c r="H7" s="2" t="s">
        <v>60</v>
      </c>
    </row>
    <row r="8" spans="1:8" ht="82.5" x14ac:dyDescent="0.25">
      <c r="A8" s="5">
        <v>5</v>
      </c>
      <c r="B8" s="5" t="s">
        <v>90</v>
      </c>
      <c r="C8" s="3">
        <v>43838</v>
      </c>
      <c r="D8" s="5" t="s">
        <v>17</v>
      </c>
      <c r="E8" s="12" t="s">
        <v>16</v>
      </c>
      <c r="F8" s="13" t="s">
        <v>57</v>
      </c>
      <c r="G8" s="6">
        <v>43851</v>
      </c>
      <c r="H8" s="2" t="s">
        <v>60</v>
      </c>
    </row>
    <row r="9" spans="1:8" ht="82.5" x14ac:dyDescent="0.25">
      <c r="A9" s="2">
        <v>6</v>
      </c>
      <c r="B9" s="2" t="s">
        <v>91</v>
      </c>
      <c r="C9" s="3">
        <v>43838</v>
      </c>
      <c r="D9" s="2" t="s">
        <v>8</v>
      </c>
      <c r="E9" s="14" t="s">
        <v>19</v>
      </c>
      <c r="F9" s="7" t="s">
        <v>42</v>
      </c>
      <c r="G9" s="6">
        <v>43851</v>
      </c>
      <c r="H9" s="2" t="s">
        <v>60</v>
      </c>
    </row>
    <row r="10" spans="1:8" ht="99" x14ac:dyDescent="0.25">
      <c r="A10" s="2">
        <v>7</v>
      </c>
      <c r="B10" s="2" t="s">
        <v>92</v>
      </c>
      <c r="C10" s="3">
        <v>43838</v>
      </c>
      <c r="D10" s="2" t="s">
        <v>17</v>
      </c>
      <c r="E10" s="7" t="s">
        <v>20</v>
      </c>
      <c r="F10" s="12" t="s">
        <v>61</v>
      </c>
      <c r="G10" s="6">
        <v>43851</v>
      </c>
      <c r="H10" s="2" t="s">
        <v>60</v>
      </c>
    </row>
    <row r="11" spans="1:8" ht="66" x14ac:dyDescent="0.25">
      <c r="A11" s="2">
        <v>8</v>
      </c>
      <c r="B11" s="2" t="s">
        <v>88</v>
      </c>
      <c r="C11" s="3">
        <v>43839</v>
      </c>
      <c r="D11" s="2" t="s">
        <v>18</v>
      </c>
      <c r="E11" s="7" t="s">
        <v>21</v>
      </c>
      <c r="F11" s="7" t="s">
        <v>38</v>
      </c>
      <c r="G11" s="6">
        <v>43851</v>
      </c>
      <c r="H11" s="2" t="s">
        <v>60</v>
      </c>
    </row>
    <row r="12" spans="1:8" ht="99" x14ac:dyDescent="0.25">
      <c r="A12" s="2">
        <v>9</v>
      </c>
      <c r="B12" s="2" t="s">
        <v>93</v>
      </c>
      <c r="C12" s="3">
        <v>43839</v>
      </c>
      <c r="D12" s="2" t="s">
        <v>23</v>
      </c>
      <c r="E12" s="7" t="s">
        <v>22</v>
      </c>
      <c r="F12" s="7" t="s">
        <v>43</v>
      </c>
      <c r="G12" s="6">
        <v>43851</v>
      </c>
      <c r="H12" s="2" t="s">
        <v>60</v>
      </c>
    </row>
    <row r="13" spans="1:8" ht="115.5" x14ac:dyDescent="0.25">
      <c r="A13" s="5">
        <v>10</v>
      </c>
      <c r="B13" s="23" t="s">
        <v>94</v>
      </c>
      <c r="C13" s="3">
        <v>43839</v>
      </c>
      <c r="D13" s="5" t="s">
        <v>8</v>
      </c>
      <c r="E13" s="9" t="s">
        <v>24</v>
      </c>
      <c r="F13" s="9" t="s">
        <v>39</v>
      </c>
      <c r="G13" s="6">
        <v>43851</v>
      </c>
      <c r="H13" s="2" t="s">
        <v>60</v>
      </c>
    </row>
    <row r="14" spans="1:8" ht="82.5" x14ac:dyDescent="0.25">
      <c r="A14" s="2">
        <v>11</v>
      </c>
      <c r="B14" s="2" t="s">
        <v>95</v>
      </c>
      <c r="C14" s="3">
        <v>43839</v>
      </c>
      <c r="D14" s="2" t="s">
        <v>18</v>
      </c>
      <c r="E14" s="7" t="s">
        <v>25</v>
      </c>
      <c r="F14" s="7" t="s">
        <v>180</v>
      </c>
      <c r="G14" s="6">
        <v>43917</v>
      </c>
      <c r="H14" s="2" t="s">
        <v>60</v>
      </c>
    </row>
    <row r="15" spans="1:8" ht="264" x14ac:dyDescent="0.25">
      <c r="A15" s="2">
        <v>12</v>
      </c>
      <c r="B15" s="2" t="s">
        <v>96</v>
      </c>
      <c r="C15" s="3">
        <v>43840</v>
      </c>
      <c r="D15" s="2" t="s">
        <v>18</v>
      </c>
      <c r="E15" s="7" t="s">
        <v>26</v>
      </c>
      <c r="F15" s="25" t="s">
        <v>188</v>
      </c>
      <c r="G15" s="6">
        <v>43917</v>
      </c>
      <c r="H15" s="2" t="s">
        <v>60</v>
      </c>
    </row>
    <row r="16" spans="1:8" ht="66" x14ac:dyDescent="0.25">
      <c r="A16" s="2">
        <v>13</v>
      </c>
      <c r="B16" s="2" t="s">
        <v>97</v>
      </c>
      <c r="C16" s="3">
        <v>43843</v>
      </c>
      <c r="D16" s="5" t="s">
        <v>8</v>
      </c>
      <c r="E16" s="7" t="s">
        <v>27</v>
      </c>
      <c r="F16" s="24" t="s">
        <v>58</v>
      </c>
      <c r="G16" s="6">
        <v>43851</v>
      </c>
      <c r="H16" s="2" t="s">
        <v>11</v>
      </c>
    </row>
    <row r="17" spans="1:8" ht="66" x14ac:dyDescent="0.25">
      <c r="A17" s="2">
        <v>14</v>
      </c>
      <c r="B17" s="2" t="s">
        <v>98</v>
      </c>
      <c r="C17" s="3">
        <v>43843</v>
      </c>
      <c r="D17" s="2" t="s">
        <v>29</v>
      </c>
      <c r="E17" s="7" t="s">
        <v>28</v>
      </c>
      <c r="F17" s="7" t="s">
        <v>44</v>
      </c>
      <c r="G17" s="6">
        <v>43851</v>
      </c>
      <c r="H17" s="2" t="s">
        <v>60</v>
      </c>
    </row>
    <row r="18" spans="1:8" ht="99" x14ac:dyDescent="0.25">
      <c r="A18" s="2">
        <v>15</v>
      </c>
      <c r="B18" s="2" t="s">
        <v>99</v>
      </c>
      <c r="C18" s="3">
        <v>43844</v>
      </c>
      <c r="D18" s="2" t="s">
        <v>18</v>
      </c>
      <c r="E18" s="7" t="s">
        <v>31</v>
      </c>
      <c r="F18" s="7" t="s">
        <v>45</v>
      </c>
      <c r="G18" s="6">
        <v>43851</v>
      </c>
      <c r="H18" s="2" t="s">
        <v>60</v>
      </c>
    </row>
    <row r="19" spans="1:8" ht="115.5" x14ac:dyDescent="0.25">
      <c r="A19" s="2" t="s">
        <v>52</v>
      </c>
      <c r="B19" s="10" t="s">
        <v>100</v>
      </c>
      <c r="C19" s="3">
        <v>43844</v>
      </c>
      <c r="D19" s="2" t="s">
        <v>18</v>
      </c>
      <c r="E19" s="7" t="s">
        <v>46</v>
      </c>
      <c r="F19" s="7" t="s">
        <v>185</v>
      </c>
      <c r="G19" s="6">
        <v>43917</v>
      </c>
      <c r="H19" s="2" t="s">
        <v>60</v>
      </c>
    </row>
    <row r="20" spans="1:8" ht="132" x14ac:dyDescent="0.25">
      <c r="A20" s="2" t="s">
        <v>53</v>
      </c>
      <c r="B20" s="10" t="s">
        <v>100</v>
      </c>
      <c r="C20" s="3">
        <v>43844</v>
      </c>
      <c r="D20" s="2" t="s">
        <v>18</v>
      </c>
      <c r="E20" s="7" t="s">
        <v>34</v>
      </c>
      <c r="F20" s="24" t="s">
        <v>49</v>
      </c>
      <c r="G20" s="6">
        <v>43851</v>
      </c>
      <c r="H20" s="2" t="s">
        <v>60</v>
      </c>
    </row>
    <row r="21" spans="1:8" ht="82.5" x14ac:dyDescent="0.25">
      <c r="A21" s="2" t="s">
        <v>54</v>
      </c>
      <c r="B21" s="10" t="s">
        <v>100</v>
      </c>
      <c r="C21" s="3">
        <v>43844</v>
      </c>
      <c r="D21" s="2" t="s">
        <v>18</v>
      </c>
      <c r="E21" s="7" t="s">
        <v>35</v>
      </c>
      <c r="F21" s="24" t="s">
        <v>59</v>
      </c>
      <c r="G21" s="6">
        <v>43851</v>
      </c>
      <c r="H21" s="2" t="s">
        <v>60</v>
      </c>
    </row>
    <row r="22" spans="1:8" ht="82.5" x14ac:dyDescent="0.25">
      <c r="A22" s="2" t="s">
        <v>55</v>
      </c>
      <c r="B22" s="10" t="s">
        <v>100</v>
      </c>
      <c r="C22" s="3">
        <v>43844</v>
      </c>
      <c r="D22" s="2" t="s">
        <v>18</v>
      </c>
      <c r="E22" s="7" t="s">
        <v>36</v>
      </c>
      <c r="F22" s="7" t="s">
        <v>62</v>
      </c>
      <c r="G22" s="6">
        <v>43851</v>
      </c>
      <c r="H22" s="2" t="s">
        <v>60</v>
      </c>
    </row>
    <row r="23" spans="1:8" ht="165" x14ac:dyDescent="0.25">
      <c r="A23" s="2">
        <v>17</v>
      </c>
      <c r="B23" s="5" t="s">
        <v>101</v>
      </c>
      <c r="C23" s="6">
        <v>43845</v>
      </c>
      <c r="D23" s="2" t="s">
        <v>18</v>
      </c>
      <c r="E23" s="9" t="s">
        <v>47</v>
      </c>
      <c r="F23" s="9" t="s">
        <v>187</v>
      </c>
      <c r="G23" s="6">
        <v>43917</v>
      </c>
      <c r="H23" s="2" t="s">
        <v>60</v>
      </c>
    </row>
    <row r="24" spans="1:8" ht="198" x14ac:dyDescent="0.25">
      <c r="A24" s="2">
        <v>18</v>
      </c>
      <c r="B24" s="10" t="s">
        <v>100</v>
      </c>
      <c r="C24" s="11">
        <v>43845</v>
      </c>
      <c r="D24" s="10" t="s">
        <v>18</v>
      </c>
      <c r="E24" s="7" t="s">
        <v>32</v>
      </c>
      <c r="F24" s="24" t="s">
        <v>48</v>
      </c>
      <c r="G24" s="6">
        <v>43851</v>
      </c>
      <c r="H24" s="2" t="s">
        <v>60</v>
      </c>
    </row>
    <row r="25" spans="1:8" ht="82.5" x14ac:dyDescent="0.25">
      <c r="A25" s="2">
        <v>19</v>
      </c>
      <c r="B25" s="10" t="s">
        <v>100</v>
      </c>
      <c r="C25" s="11">
        <v>43845</v>
      </c>
      <c r="D25" s="10" t="s">
        <v>18</v>
      </c>
      <c r="E25" s="7" t="s">
        <v>33</v>
      </c>
      <c r="F25" s="24" t="s">
        <v>50</v>
      </c>
      <c r="G25" s="6">
        <v>43851</v>
      </c>
      <c r="H25" s="2" t="s">
        <v>60</v>
      </c>
    </row>
    <row r="26" spans="1:8" ht="82.5" x14ac:dyDescent="0.25">
      <c r="A26" s="2">
        <v>20</v>
      </c>
      <c r="B26" s="5" t="s">
        <v>87</v>
      </c>
      <c r="C26" s="3">
        <v>43847</v>
      </c>
      <c r="D26" s="2" t="s">
        <v>18</v>
      </c>
      <c r="E26" s="7" t="s">
        <v>37</v>
      </c>
      <c r="F26" s="7" t="s">
        <v>40</v>
      </c>
      <c r="G26" s="6">
        <v>43851</v>
      </c>
      <c r="H26" s="2" t="s">
        <v>60</v>
      </c>
    </row>
    <row r="27" spans="1:8" ht="82.5" x14ac:dyDescent="0.25">
      <c r="A27" s="2">
        <v>21</v>
      </c>
      <c r="B27" s="15" t="s">
        <v>102</v>
      </c>
      <c r="C27" s="3">
        <v>43847</v>
      </c>
      <c r="D27" s="10" t="s">
        <v>18</v>
      </c>
      <c r="E27" s="7" t="s">
        <v>63</v>
      </c>
      <c r="F27" s="24" t="s">
        <v>181</v>
      </c>
      <c r="G27" s="6">
        <v>43917</v>
      </c>
      <c r="H27" s="2" t="s">
        <v>60</v>
      </c>
    </row>
    <row r="28" spans="1:8" ht="66" x14ac:dyDescent="0.25">
      <c r="A28" s="2">
        <v>22</v>
      </c>
      <c r="B28" s="15" t="s">
        <v>103</v>
      </c>
      <c r="C28" s="3">
        <v>43850</v>
      </c>
      <c r="D28" s="10" t="s">
        <v>18</v>
      </c>
      <c r="E28" s="7" t="s">
        <v>64</v>
      </c>
      <c r="F28" s="24" t="s">
        <v>66</v>
      </c>
      <c r="G28" s="6">
        <v>43854</v>
      </c>
      <c r="H28" s="2" t="s">
        <v>60</v>
      </c>
    </row>
    <row r="29" spans="1:8" ht="99" x14ac:dyDescent="0.25">
      <c r="A29" s="2">
        <v>23</v>
      </c>
      <c r="B29" s="15" t="s">
        <v>103</v>
      </c>
      <c r="C29" s="3">
        <v>43850</v>
      </c>
      <c r="D29" s="5" t="s">
        <v>8</v>
      </c>
      <c r="E29" s="7" t="s">
        <v>75</v>
      </c>
      <c r="F29" s="24" t="s">
        <v>65</v>
      </c>
      <c r="G29" s="6">
        <v>43854</v>
      </c>
      <c r="H29" s="2" t="s">
        <v>60</v>
      </c>
    </row>
    <row r="30" spans="1:8" ht="66" x14ac:dyDescent="0.25">
      <c r="A30" s="2">
        <v>24</v>
      </c>
      <c r="B30" s="15" t="s">
        <v>103</v>
      </c>
      <c r="C30" s="3">
        <v>43850</v>
      </c>
      <c r="D30" s="10" t="s">
        <v>69</v>
      </c>
      <c r="E30" s="7" t="s">
        <v>67</v>
      </c>
      <c r="F30" s="24" t="s">
        <v>68</v>
      </c>
      <c r="G30" s="6">
        <v>43854</v>
      </c>
      <c r="H30" s="2" t="s">
        <v>60</v>
      </c>
    </row>
    <row r="31" spans="1:8" ht="99" x14ac:dyDescent="0.25">
      <c r="A31" s="2">
        <v>25</v>
      </c>
      <c r="B31" s="15" t="s">
        <v>99</v>
      </c>
      <c r="C31" s="6">
        <v>43851</v>
      </c>
      <c r="D31" s="10" t="s">
        <v>69</v>
      </c>
      <c r="E31" s="7" t="s">
        <v>70</v>
      </c>
      <c r="F31" s="24" t="s">
        <v>71</v>
      </c>
      <c r="G31" s="6">
        <v>43854</v>
      </c>
      <c r="H31" s="2" t="s">
        <v>60</v>
      </c>
    </row>
    <row r="32" spans="1:8" ht="33" x14ac:dyDescent="0.25">
      <c r="A32" s="2">
        <v>26</v>
      </c>
      <c r="B32" s="5" t="s">
        <v>104</v>
      </c>
      <c r="C32" s="3">
        <v>43852</v>
      </c>
      <c r="D32" s="2" t="s">
        <v>74</v>
      </c>
      <c r="E32" s="7" t="s">
        <v>72</v>
      </c>
      <c r="F32" s="7" t="s">
        <v>73</v>
      </c>
      <c r="G32" s="6">
        <v>43854</v>
      </c>
      <c r="H32" s="2" t="s">
        <v>60</v>
      </c>
    </row>
    <row r="33" spans="1:8" ht="33" x14ac:dyDescent="0.25">
      <c r="A33" s="2">
        <v>28</v>
      </c>
      <c r="B33" s="15" t="s">
        <v>105</v>
      </c>
      <c r="C33" s="6">
        <v>43858</v>
      </c>
      <c r="D33" s="10" t="s">
        <v>69</v>
      </c>
      <c r="E33" s="7" t="s">
        <v>76</v>
      </c>
      <c r="F33" s="24" t="s">
        <v>83</v>
      </c>
      <c r="G33" s="6">
        <v>43861</v>
      </c>
      <c r="H33" s="2" t="s">
        <v>60</v>
      </c>
    </row>
    <row r="34" spans="1:8" ht="165" x14ac:dyDescent="0.25">
      <c r="A34" s="2">
        <v>29</v>
      </c>
      <c r="B34" s="15" t="s">
        <v>106</v>
      </c>
      <c r="C34" s="6">
        <v>43858</v>
      </c>
      <c r="D34" s="10" t="s">
        <v>15</v>
      </c>
      <c r="E34" s="7" t="s">
        <v>77</v>
      </c>
      <c r="F34" s="24" t="s">
        <v>81</v>
      </c>
      <c r="G34" s="6">
        <v>43861</v>
      </c>
      <c r="H34" s="2" t="s">
        <v>60</v>
      </c>
    </row>
    <row r="35" spans="1:8" ht="214.5" x14ac:dyDescent="0.25">
      <c r="A35" s="2">
        <v>30</v>
      </c>
      <c r="B35" s="15" t="s">
        <v>107</v>
      </c>
      <c r="C35" s="6">
        <v>43860</v>
      </c>
      <c r="D35" s="2" t="s">
        <v>15</v>
      </c>
      <c r="E35" s="7" t="s">
        <v>80</v>
      </c>
      <c r="F35" s="24" t="s">
        <v>82</v>
      </c>
      <c r="G35" s="6">
        <v>43861</v>
      </c>
      <c r="H35" s="2" t="s">
        <v>60</v>
      </c>
    </row>
    <row r="36" spans="1:8" ht="66" customHeight="1" x14ac:dyDescent="0.25">
      <c r="A36" s="2">
        <v>31</v>
      </c>
      <c r="B36" s="5" t="s">
        <v>108</v>
      </c>
      <c r="C36" s="3">
        <v>43853</v>
      </c>
      <c r="D36" s="2" t="s">
        <v>78</v>
      </c>
      <c r="E36" s="7" t="s">
        <v>79</v>
      </c>
      <c r="F36" s="7" t="s">
        <v>84</v>
      </c>
      <c r="G36" s="6">
        <v>43861</v>
      </c>
      <c r="H36" s="2" t="s">
        <v>60</v>
      </c>
    </row>
    <row r="37" spans="1:8" ht="115.5" customHeight="1" x14ac:dyDescent="0.25">
      <c r="A37" s="2">
        <v>32</v>
      </c>
      <c r="B37" s="15" t="s">
        <v>109</v>
      </c>
      <c r="C37" s="6">
        <v>43853</v>
      </c>
      <c r="D37" s="2" t="s">
        <v>18</v>
      </c>
      <c r="E37" s="7" t="s">
        <v>85</v>
      </c>
      <c r="F37" s="24" t="s">
        <v>86</v>
      </c>
      <c r="G37" s="6">
        <v>43864</v>
      </c>
      <c r="H37" s="2" t="s">
        <v>60</v>
      </c>
    </row>
    <row r="38" spans="1:8" ht="181.5" x14ac:dyDescent="0.25">
      <c r="A38" s="2">
        <v>33</v>
      </c>
      <c r="B38" s="15" t="s">
        <v>106</v>
      </c>
      <c r="C38" s="6">
        <v>43858</v>
      </c>
      <c r="D38" s="10" t="s">
        <v>15</v>
      </c>
      <c r="E38" s="7" t="s">
        <v>110</v>
      </c>
      <c r="F38" s="24" t="s">
        <v>114</v>
      </c>
      <c r="G38" s="6">
        <v>43868</v>
      </c>
      <c r="H38" s="2" t="s">
        <v>60</v>
      </c>
    </row>
    <row r="39" spans="1:8" ht="117" customHeight="1" x14ac:dyDescent="0.25">
      <c r="A39" s="2">
        <v>34</v>
      </c>
      <c r="B39" s="2" t="s">
        <v>124</v>
      </c>
      <c r="C39" s="3">
        <v>43866</v>
      </c>
      <c r="D39" s="2" t="s">
        <v>15</v>
      </c>
      <c r="E39" s="7" t="s">
        <v>111</v>
      </c>
      <c r="F39" s="24" t="s">
        <v>183</v>
      </c>
      <c r="G39" s="6">
        <v>43917</v>
      </c>
      <c r="H39" s="2" t="s">
        <v>60</v>
      </c>
    </row>
    <row r="40" spans="1:8" ht="82.5" x14ac:dyDescent="0.25">
      <c r="A40" s="2">
        <v>33</v>
      </c>
      <c r="B40" s="2" t="s">
        <v>124</v>
      </c>
      <c r="C40" s="3">
        <v>43866</v>
      </c>
      <c r="D40" s="2" t="s">
        <v>15</v>
      </c>
      <c r="E40" s="7" t="s">
        <v>112</v>
      </c>
      <c r="F40" s="24" t="s">
        <v>113</v>
      </c>
      <c r="G40" s="6">
        <v>43868</v>
      </c>
      <c r="H40" s="2" t="s">
        <v>60</v>
      </c>
    </row>
    <row r="41" spans="1:8" ht="82.5" x14ac:dyDescent="0.25">
      <c r="A41" s="2">
        <v>34</v>
      </c>
      <c r="B41" s="2" t="s">
        <v>125</v>
      </c>
      <c r="C41" s="3">
        <v>43866</v>
      </c>
      <c r="D41" s="2" t="s">
        <v>15</v>
      </c>
      <c r="E41" s="7" t="s">
        <v>115</v>
      </c>
      <c r="F41" s="24" t="s">
        <v>116</v>
      </c>
      <c r="G41" s="6">
        <v>43868</v>
      </c>
      <c r="H41" s="2" t="s">
        <v>60</v>
      </c>
    </row>
    <row r="42" spans="1:8" ht="363" x14ac:dyDescent="0.25">
      <c r="A42" s="2">
        <v>35</v>
      </c>
      <c r="B42" s="15" t="s">
        <v>103</v>
      </c>
      <c r="C42" s="3">
        <v>43858</v>
      </c>
      <c r="D42" s="2" t="s">
        <v>15</v>
      </c>
      <c r="E42" s="7" t="s">
        <v>192</v>
      </c>
      <c r="F42" s="24" t="s">
        <v>193</v>
      </c>
      <c r="G42" s="6">
        <v>43977</v>
      </c>
      <c r="H42" s="2" t="s">
        <v>60</v>
      </c>
    </row>
    <row r="43" spans="1:8" ht="247.5" x14ac:dyDescent="0.25">
      <c r="A43" s="2">
        <v>36</v>
      </c>
      <c r="B43" s="15" t="s">
        <v>103</v>
      </c>
      <c r="C43" s="3">
        <v>43858</v>
      </c>
      <c r="D43" s="10" t="s">
        <v>18</v>
      </c>
      <c r="E43" s="7" t="s">
        <v>117</v>
      </c>
      <c r="F43" s="24" t="s">
        <v>118</v>
      </c>
      <c r="G43" s="6">
        <v>43868</v>
      </c>
      <c r="H43" s="2" t="s">
        <v>60</v>
      </c>
    </row>
    <row r="44" spans="1:8" ht="132" x14ac:dyDescent="0.25">
      <c r="A44" s="2">
        <v>37</v>
      </c>
      <c r="B44" s="2" t="s">
        <v>97</v>
      </c>
      <c r="C44" s="6">
        <v>43858</v>
      </c>
      <c r="D44" s="2" t="s">
        <v>8</v>
      </c>
      <c r="E44" s="7" t="s">
        <v>119</v>
      </c>
      <c r="F44" s="24" t="s">
        <v>120</v>
      </c>
      <c r="G44" s="6">
        <v>43868</v>
      </c>
      <c r="H44" s="2" t="s">
        <v>60</v>
      </c>
    </row>
    <row r="45" spans="1:8" ht="132" x14ac:dyDescent="0.25">
      <c r="A45" s="2">
        <v>38</v>
      </c>
      <c r="B45" s="2" t="s">
        <v>97</v>
      </c>
      <c r="C45" s="6">
        <v>43858</v>
      </c>
      <c r="D45" s="2" t="s">
        <v>8</v>
      </c>
      <c r="E45" s="7" t="s">
        <v>122</v>
      </c>
      <c r="F45" s="24" t="s">
        <v>123</v>
      </c>
      <c r="G45" s="6">
        <v>43868</v>
      </c>
      <c r="H45" s="2" t="s">
        <v>60</v>
      </c>
    </row>
    <row r="46" spans="1:8" ht="82.5" x14ac:dyDescent="0.25">
      <c r="A46" s="2">
        <v>39</v>
      </c>
      <c r="B46" s="2" t="s">
        <v>126</v>
      </c>
      <c r="C46" s="6">
        <v>43858</v>
      </c>
      <c r="D46" s="10" t="s">
        <v>18</v>
      </c>
      <c r="E46" s="7" t="s">
        <v>121</v>
      </c>
      <c r="F46" s="24" t="s">
        <v>189</v>
      </c>
      <c r="G46" s="6">
        <v>43977</v>
      </c>
      <c r="H46" s="2" t="s">
        <v>60</v>
      </c>
    </row>
    <row r="47" spans="1:8" ht="99" x14ac:dyDescent="0.25">
      <c r="A47" s="2">
        <v>40</v>
      </c>
      <c r="B47" s="2" t="s">
        <v>145</v>
      </c>
      <c r="C47" s="6">
        <v>43880</v>
      </c>
      <c r="D47" s="10" t="s">
        <v>18</v>
      </c>
      <c r="E47" s="7" t="s">
        <v>127</v>
      </c>
      <c r="F47" s="24" t="s">
        <v>176</v>
      </c>
      <c r="G47" s="6">
        <v>43910</v>
      </c>
      <c r="H47" s="2" t="s">
        <v>60</v>
      </c>
    </row>
    <row r="48" spans="1:8" ht="115.5" x14ac:dyDescent="0.25">
      <c r="A48" s="2">
        <v>41</v>
      </c>
      <c r="B48" s="2" t="s">
        <v>125</v>
      </c>
      <c r="C48" s="3">
        <v>43866</v>
      </c>
      <c r="D48" s="10" t="s">
        <v>15</v>
      </c>
      <c r="E48" s="7" t="s">
        <v>128</v>
      </c>
      <c r="F48" s="24" t="s">
        <v>185</v>
      </c>
      <c r="G48" s="6">
        <v>43917</v>
      </c>
      <c r="H48" s="2" t="s">
        <v>60</v>
      </c>
    </row>
    <row r="49" spans="1:8" ht="247.5" x14ac:dyDescent="0.25">
      <c r="A49" s="2">
        <v>42</v>
      </c>
      <c r="B49" s="2" t="s">
        <v>125</v>
      </c>
      <c r="C49" s="3">
        <v>43866</v>
      </c>
      <c r="D49" s="10" t="s">
        <v>15</v>
      </c>
      <c r="E49" s="7" t="s">
        <v>129</v>
      </c>
      <c r="F49" s="24" t="s">
        <v>164</v>
      </c>
      <c r="G49" s="6">
        <v>43910</v>
      </c>
      <c r="H49" s="2" t="s">
        <v>60</v>
      </c>
    </row>
    <row r="50" spans="1:8" ht="33" x14ac:dyDescent="0.25">
      <c r="A50" s="2">
        <v>43</v>
      </c>
      <c r="B50" s="2" t="s">
        <v>125</v>
      </c>
      <c r="C50" s="3">
        <v>43866</v>
      </c>
      <c r="D50" s="10" t="s">
        <v>146</v>
      </c>
      <c r="E50" s="7" t="s">
        <v>130</v>
      </c>
      <c r="F50" s="24" t="s">
        <v>131</v>
      </c>
      <c r="G50" s="6">
        <v>43882</v>
      </c>
      <c r="H50" s="2" t="s">
        <v>60</v>
      </c>
    </row>
    <row r="51" spans="1:8" ht="82.5" x14ac:dyDescent="0.25">
      <c r="A51" s="2">
        <v>44</v>
      </c>
      <c r="B51" s="2" t="s">
        <v>125</v>
      </c>
      <c r="C51" s="3">
        <v>43866</v>
      </c>
      <c r="D51" s="10" t="s">
        <v>147</v>
      </c>
      <c r="E51" s="7" t="s">
        <v>132</v>
      </c>
      <c r="F51" s="24" t="s">
        <v>151</v>
      </c>
      <c r="G51" s="6">
        <v>43882</v>
      </c>
      <c r="H51" s="2" t="s">
        <v>60</v>
      </c>
    </row>
    <row r="52" spans="1:8" ht="148.5" x14ac:dyDescent="0.25">
      <c r="A52" s="2">
        <v>45</v>
      </c>
      <c r="B52" s="2" t="s">
        <v>103</v>
      </c>
      <c r="C52" s="6">
        <v>43879</v>
      </c>
      <c r="D52" s="10" t="s">
        <v>147</v>
      </c>
      <c r="E52" s="7" t="s">
        <v>133</v>
      </c>
      <c r="F52" s="24" t="s">
        <v>190</v>
      </c>
      <c r="G52" s="6">
        <v>43977</v>
      </c>
      <c r="H52" s="2" t="s">
        <v>60</v>
      </c>
    </row>
    <row r="53" spans="1:8" ht="99" x14ac:dyDescent="0.25">
      <c r="A53" s="2">
        <v>46</v>
      </c>
      <c r="B53" s="2" t="s">
        <v>125</v>
      </c>
      <c r="C53" s="3">
        <v>43866</v>
      </c>
      <c r="D53" s="10" t="s">
        <v>147</v>
      </c>
      <c r="E53" s="7" t="s">
        <v>134</v>
      </c>
      <c r="F53" s="24" t="s">
        <v>191</v>
      </c>
      <c r="G53" s="6">
        <v>43977</v>
      </c>
      <c r="H53" s="2" t="s">
        <v>60</v>
      </c>
    </row>
    <row r="54" spans="1:8" ht="247.5" x14ac:dyDescent="0.25">
      <c r="A54" s="2">
        <v>47</v>
      </c>
      <c r="B54" s="2" t="s">
        <v>125</v>
      </c>
      <c r="C54" s="3">
        <v>43866</v>
      </c>
      <c r="D54" s="10" t="s">
        <v>15</v>
      </c>
      <c r="E54" s="7" t="s">
        <v>135</v>
      </c>
      <c r="F54" s="24" t="s">
        <v>136</v>
      </c>
      <c r="G54" s="6">
        <v>43882</v>
      </c>
      <c r="H54" s="2" t="s">
        <v>60</v>
      </c>
    </row>
    <row r="55" spans="1:8" ht="66" x14ac:dyDescent="0.25">
      <c r="A55" s="2">
        <v>48</v>
      </c>
      <c r="B55" s="2" t="s">
        <v>125</v>
      </c>
      <c r="C55" s="3">
        <v>43866</v>
      </c>
      <c r="D55" s="10" t="s">
        <v>147</v>
      </c>
      <c r="E55" s="7" t="s">
        <v>137</v>
      </c>
      <c r="F55" s="24" t="s">
        <v>138</v>
      </c>
      <c r="G55" s="6">
        <v>43882</v>
      </c>
      <c r="H55" s="2" t="s">
        <v>60</v>
      </c>
    </row>
    <row r="56" spans="1:8" ht="49.5" x14ac:dyDescent="0.25">
      <c r="A56" s="2">
        <v>49</v>
      </c>
      <c r="B56" s="2" t="s">
        <v>125</v>
      </c>
      <c r="C56" s="3">
        <v>43866</v>
      </c>
      <c r="D56" s="10" t="s">
        <v>150</v>
      </c>
      <c r="E56" s="7" t="s">
        <v>139</v>
      </c>
      <c r="F56" s="24" t="s">
        <v>140</v>
      </c>
      <c r="G56" s="6">
        <v>43882</v>
      </c>
      <c r="H56" s="2" t="s">
        <v>60</v>
      </c>
    </row>
    <row r="57" spans="1:8" ht="132" x14ac:dyDescent="0.25">
      <c r="A57" s="2">
        <v>50</v>
      </c>
      <c r="B57" s="2" t="s">
        <v>125</v>
      </c>
      <c r="C57" s="3">
        <v>43866</v>
      </c>
      <c r="D57" s="10" t="s">
        <v>15</v>
      </c>
      <c r="E57" s="7" t="s">
        <v>141</v>
      </c>
      <c r="F57" s="24" t="s">
        <v>152</v>
      </c>
      <c r="G57" s="6">
        <v>43882</v>
      </c>
      <c r="H57" s="2" t="s">
        <v>60</v>
      </c>
    </row>
    <row r="58" spans="1:8" ht="66" x14ac:dyDescent="0.25">
      <c r="A58" s="2">
        <v>51</v>
      </c>
      <c r="B58" s="2" t="s">
        <v>148</v>
      </c>
      <c r="C58" s="6">
        <v>43874</v>
      </c>
      <c r="D58" s="10" t="s">
        <v>149</v>
      </c>
      <c r="E58" s="7" t="s">
        <v>142</v>
      </c>
      <c r="F58" s="24" t="s">
        <v>143</v>
      </c>
      <c r="G58" s="6">
        <v>43882</v>
      </c>
      <c r="H58" s="2" t="s">
        <v>60</v>
      </c>
    </row>
    <row r="59" spans="1:8" ht="330" x14ac:dyDescent="0.25">
      <c r="A59" s="2">
        <v>52</v>
      </c>
      <c r="B59" s="2" t="s">
        <v>125</v>
      </c>
      <c r="C59" s="3">
        <v>43866</v>
      </c>
      <c r="D59" s="10" t="s">
        <v>18</v>
      </c>
      <c r="E59" s="7" t="s">
        <v>144</v>
      </c>
      <c r="F59" s="24" t="s">
        <v>182</v>
      </c>
      <c r="G59" s="6">
        <v>43917</v>
      </c>
      <c r="H59" s="2" t="s">
        <v>60</v>
      </c>
    </row>
    <row r="60" spans="1:8" ht="66" x14ac:dyDescent="0.25">
      <c r="A60" s="2">
        <v>53</v>
      </c>
      <c r="B60" s="2" t="s">
        <v>125</v>
      </c>
      <c r="C60" s="3">
        <v>43845</v>
      </c>
      <c r="D60" s="10" t="s">
        <v>18</v>
      </c>
      <c r="E60" s="7" t="s">
        <v>154</v>
      </c>
      <c r="F60" s="24" t="s">
        <v>153</v>
      </c>
      <c r="G60" s="6">
        <v>43889</v>
      </c>
      <c r="H60" s="2" t="s">
        <v>60</v>
      </c>
    </row>
    <row r="61" spans="1:8" ht="49.5" x14ac:dyDescent="0.25">
      <c r="A61" s="2">
        <v>54</v>
      </c>
      <c r="B61" s="2" t="s">
        <v>156</v>
      </c>
      <c r="C61" s="3">
        <v>43866</v>
      </c>
      <c r="D61" s="10" t="s">
        <v>18</v>
      </c>
      <c r="E61" s="7" t="s">
        <v>155</v>
      </c>
      <c r="F61" s="24" t="s">
        <v>186</v>
      </c>
      <c r="G61" s="6">
        <v>43917</v>
      </c>
      <c r="H61" s="2" t="s">
        <v>60</v>
      </c>
    </row>
    <row r="62" spans="1:8" ht="181.5" x14ac:dyDescent="0.25">
      <c r="A62" s="2">
        <v>55</v>
      </c>
      <c r="B62" s="2" t="s">
        <v>172</v>
      </c>
      <c r="C62" s="3">
        <v>43893</v>
      </c>
      <c r="D62" s="10" t="s">
        <v>17</v>
      </c>
      <c r="E62" s="7" t="s">
        <v>157</v>
      </c>
      <c r="F62" s="24" t="s">
        <v>178</v>
      </c>
      <c r="G62" s="6">
        <v>43910</v>
      </c>
      <c r="H62" s="2" t="s">
        <v>60</v>
      </c>
    </row>
    <row r="63" spans="1:8" ht="82.5" x14ac:dyDescent="0.25">
      <c r="A63" s="2">
        <v>56</v>
      </c>
      <c r="B63" s="2" t="s">
        <v>171</v>
      </c>
      <c r="C63" s="3">
        <v>43885</v>
      </c>
      <c r="D63" s="10" t="s">
        <v>159</v>
      </c>
      <c r="E63" s="7" t="s">
        <v>158</v>
      </c>
      <c r="F63" s="24" t="s">
        <v>174</v>
      </c>
      <c r="G63" s="6">
        <v>43910</v>
      </c>
      <c r="H63" s="2" t="s">
        <v>60</v>
      </c>
    </row>
    <row r="64" spans="1:8" ht="115.5" x14ac:dyDescent="0.25">
      <c r="A64" s="2">
        <v>57</v>
      </c>
      <c r="B64" s="2" t="s">
        <v>171</v>
      </c>
      <c r="C64" s="3">
        <v>43885</v>
      </c>
      <c r="D64" s="10" t="s">
        <v>159</v>
      </c>
      <c r="E64" s="7" t="s">
        <v>160</v>
      </c>
      <c r="F64" s="24" t="s">
        <v>179</v>
      </c>
      <c r="G64" s="6">
        <v>43910</v>
      </c>
      <c r="H64" s="2" t="s">
        <v>60</v>
      </c>
    </row>
    <row r="65" spans="1:8" ht="198" x14ac:dyDescent="0.25">
      <c r="A65" s="2">
        <v>58</v>
      </c>
      <c r="B65" s="2" t="s">
        <v>170</v>
      </c>
      <c r="C65" s="3">
        <v>43882</v>
      </c>
      <c r="D65" s="10" t="s">
        <v>15</v>
      </c>
      <c r="E65" s="7" t="s">
        <v>161</v>
      </c>
      <c r="F65" s="24" t="s">
        <v>184</v>
      </c>
      <c r="G65" s="6">
        <v>43917</v>
      </c>
      <c r="H65" s="2" t="s">
        <v>60</v>
      </c>
    </row>
    <row r="66" spans="1:8" ht="82.5" x14ac:dyDescent="0.25">
      <c r="A66" s="2">
        <v>59</v>
      </c>
      <c r="B66" s="2" t="s">
        <v>169</v>
      </c>
      <c r="C66" s="3">
        <v>43881</v>
      </c>
      <c r="D66" s="10" t="s">
        <v>15</v>
      </c>
      <c r="E66" s="7" t="s">
        <v>162</v>
      </c>
      <c r="F66" s="24" t="s">
        <v>175</v>
      </c>
      <c r="G66" s="6">
        <v>43910</v>
      </c>
      <c r="H66" s="2" t="s">
        <v>60</v>
      </c>
    </row>
    <row r="67" spans="1:8" ht="198" x14ac:dyDescent="0.25">
      <c r="A67" s="2">
        <v>60</v>
      </c>
      <c r="B67" s="2" t="s">
        <v>103</v>
      </c>
      <c r="C67" s="3">
        <v>43851</v>
      </c>
      <c r="D67" s="10" t="s">
        <v>15</v>
      </c>
      <c r="E67" s="7" t="s">
        <v>163</v>
      </c>
      <c r="F67" s="24" t="s">
        <v>177</v>
      </c>
      <c r="G67" s="6">
        <v>43910</v>
      </c>
      <c r="H67" s="2" t="s">
        <v>60</v>
      </c>
    </row>
    <row r="68" spans="1:8" ht="330" x14ac:dyDescent="0.25">
      <c r="A68" s="2">
        <v>61</v>
      </c>
      <c r="B68" s="2" t="s">
        <v>125</v>
      </c>
      <c r="C68" s="3">
        <v>43866</v>
      </c>
      <c r="D68" s="10" t="s">
        <v>167</v>
      </c>
      <c r="E68" s="7" t="s">
        <v>165</v>
      </c>
      <c r="F68" s="24" t="s">
        <v>182</v>
      </c>
      <c r="G68" s="6">
        <v>43910</v>
      </c>
      <c r="H68" s="2" t="s">
        <v>60</v>
      </c>
    </row>
    <row r="69" spans="1:8" ht="66" x14ac:dyDescent="0.25">
      <c r="A69" s="2">
        <v>62</v>
      </c>
      <c r="B69" s="2" t="s">
        <v>173</v>
      </c>
      <c r="C69" s="3">
        <v>43896</v>
      </c>
      <c r="D69" s="10" t="s">
        <v>168</v>
      </c>
      <c r="E69" s="7" t="s">
        <v>166</v>
      </c>
      <c r="F69" s="24" t="s">
        <v>153</v>
      </c>
      <c r="G69" s="6">
        <v>43910</v>
      </c>
      <c r="H69" s="2" t="s">
        <v>60</v>
      </c>
    </row>
  </sheetData>
  <mergeCells count="1">
    <mergeCell ref="A2:F2"/>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FAQs</vt:lpstr>
      <vt:lpstr>FAQs!Print_Titles</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Adrien</dc:creator>
  <cp:lastModifiedBy>_</cp:lastModifiedBy>
  <cp:lastPrinted>2015-08-17T14:11:02Z</cp:lastPrinted>
  <dcterms:created xsi:type="dcterms:W3CDTF">2014-03-11T21:14:54Z</dcterms:created>
  <dcterms:modified xsi:type="dcterms:W3CDTF">2020-05-26T20:05:56Z</dcterms:modified>
</cp:coreProperties>
</file>