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792"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Comp.'!$A$1:$I$41</definedName>
    <definedName name="_xlnm.Print_Area" localSheetId="2">'2a. Component Details'!$A$1:$C$10</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<sst xmlns="http://schemas.openxmlformats.org/spreadsheetml/2006/main" count="252" uniqueCount="211">
  <si>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</si>
  <si>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</si>
  <si>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</si>
  <si>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</si>
  <si>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</si>
  <si>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</si>
  <si>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</si>
  <si>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</si>
  <si>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</si>
  <si>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</si>
  <si>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</si>
  <si>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</si>
  <si>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</si>
  <si>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</si>
  <si>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</si>
  <si>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</si>
  <si>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</si>
  <si>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</si>
  <si>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</si>
  <si>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</si>
  <si>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</si>
  <si>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</si>
  <si>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</si>
  <si>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</si>
  <si>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</si>
  <si>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</si>
  <si>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</si>
  <si>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 xml:space="preserve">Interest Identification </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</si>
  <si>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</si>
  <si>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</si>
  <si>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</si>
  <si>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</si>
  <si>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Capacity Senior Task Force</t>
  </si>
  <si>
    <t>MOPR Unit Specific Review Process</t>
  </si>
  <si>
    <t>Increase transparency of review process</t>
  </si>
  <si>
    <t>Reduce discretion of PJM/IMM in the review process</t>
  </si>
  <si>
    <t>Standardize review process</t>
  </si>
  <si>
    <t>Accurately reflect and give affect to cost advantages of individual generators in development of new unit.</t>
  </si>
  <si>
    <t>Recognize that unit specific exemption should be developed in recogition of the entire mitigation structure (specifically - self supply &amp; competitive)</t>
  </si>
  <si>
    <t>Produce low cost new generation development for the benefit of the public</t>
  </si>
  <si>
    <t>Review evaluation should account for a multi-year asset</t>
  </si>
  <si>
    <t>Consistent time periods associated with evaluation</t>
  </si>
  <si>
    <t>Investigate including costs not currently included in CONE calculation</t>
  </si>
  <si>
    <t>Solution should be consistent with calculation of gross &amp; net CONE</t>
  </si>
  <si>
    <t>See unit specific exemption remain viable option for self supply</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</si>
  <si>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</si>
  <si>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</si>
  <si>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Inflation Rate</t>
  </si>
  <si>
    <t>Submit Written Request</t>
  </si>
  <si>
    <t>Yes</t>
  </si>
  <si>
    <t>Include seller competitive advantages</t>
  </si>
  <si>
    <t>Financial Condition</t>
  </si>
  <si>
    <t>Tax Status</t>
  </si>
  <si>
    <t>Access to Capital</t>
  </si>
  <si>
    <t>Other Conditions</t>
  </si>
  <si>
    <t>1</t>
  </si>
  <si>
    <t>3</t>
  </si>
  <si>
    <t>3a</t>
  </si>
  <si>
    <t>3b</t>
  </si>
  <si>
    <t>3c</t>
  </si>
  <si>
    <t>3d</t>
  </si>
  <si>
    <t>3e</t>
  </si>
  <si>
    <t>Information provided reasonably demonstrates Sell Offer's competitive, cost-based, fixed cost of new entry is below MOPR floor price</t>
  </si>
  <si>
    <t>Information Considered in Sell Offer</t>
  </si>
  <si>
    <t>Business model</t>
  </si>
  <si>
    <t xml:space="preserve">Notification </t>
  </si>
  <si>
    <t>Seller notifies PJM and IMM of offer no later than 5 days  after Office of Interconnection decision</t>
  </si>
  <si>
    <t>2b</t>
  </si>
  <si>
    <t>2a</t>
  </si>
  <si>
    <t xml:space="preserve">Must be supported in project documentation </t>
  </si>
  <si>
    <t>Tax Rates</t>
  </si>
  <si>
    <t>Supported with appropriate documentation including any tax rebates or PILOT incentives</t>
  </si>
  <si>
    <r>
      <t xml:space="preserve">Capacity Senior Task Force
</t>
    </r>
    <r>
      <rPr>
        <b/>
        <sz val="16"/>
        <rFont val="Arial Narrow"/>
        <family val="2"/>
      </rPr>
      <t>MOPR Unit Specific Review Process
OPTIONS MATRIX</t>
    </r>
  </si>
  <si>
    <t xml:space="preserve">Debt:Equity ratio </t>
  </si>
  <si>
    <t xml:space="preserve">Cost of Debt </t>
  </si>
  <si>
    <t xml:space="preserve">Cost of Equity </t>
  </si>
  <si>
    <t>Choice must be supported by sources available to the public</t>
  </si>
  <si>
    <t>Detail Required</t>
  </si>
  <si>
    <t>Reasonable time period</t>
  </si>
  <si>
    <t>Asset Life (Economic Life)</t>
  </si>
  <si>
    <t>Term &amp; Levelization Approach to Net Revenue</t>
  </si>
  <si>
    <t>2</t>
  </si>
  <si>
    <t>2a(i)</t>
  </si>
  <si>
    <t>2a(ii)</t>
  </si>
  <si>
    <t>2a(iii)</t>
  </si>
  <si>
    <t>2a(iv)</t>
  </si>
  <si>
    <t>2a(v)</t>
  </si>
  <si>
    <t>2a(vi)</t>
  </si>
  <si>
    <t>2c</t>
  </si>
  <si>
    <t>2d</t>
  </si>
  <si>
    <t>2e</t>
  </si>
  <si>
    <t>2f</t>
  </si>
  <si>
    <t>Sell Offer Permitted (Unit Specific Exception)</t>
  </si>
  <si>
    <t>Identify and Support Sunk Costs (Unit Specific Exception)</t>
  </si>
  <si>
    <t>Residual Value (Unit Specific Exception)</t>
  </si>
  <si>
    <t>Officer Certification (Unit Specific Exception)</t>
  </si>
  <si>
    <t>Permitted Revenue Sources (Unit Specific Exception)</t>
  </si>
  <si>
    <t xml:space="preserve">Real Levelized Approach per Brattle Second Triennial Review Report </t>
  </si>
  <si>
    <t>All resource sources relied upon, including without limitation: 
1) long term power supply contracts, tolling agreements or tariffs on file with a regulatory agency with appropriate support;
2) Consistent with the competitive, cost- based, fixed, net cost of new entry were the resource to rely solely on revenue from PJM Markets; 
3) Capacity Market Seller Forecast employing input data from sources readily available to the public, that can be reasonably obtained by PJM and IMM;
4) Additional Plant performance and capability Information with appropriate support</t>
  </si>
  <si>
    <t>1a</t>
  </si>
  <si>
    <t>Support irregular or anomalous advantages, non-arms length transactions and not in ordinary course of business model</t>
  </si>
  <si>
    <t xml:space="preserve">Level of detail appropriate to the specific item. </t>
  </si>
  <si>
    <t>Internal decisional materials relied upon by the board of directors or similar decisional authority within the entity.</t>
  </si>
  <si>
    <t>Difference between yield on 20 year treasury bond and 20 year treasury inflation protected bond</t>
  </si>
  <si>
    <t>Entities' internally used inflation rate</t>
  </si>
  <si>
    <t>Range of reasonable values based on 25th and 75th percentiles of a published survey of economists</t>
  </si>
  <si>
    <t xml:space="preserve">Must be supported in project documentation.  All reasonable parameters that may reduce capital costs such as a strong balance sheet, presence of a power purchase agreement, high debt/equity ratings or other similar factor are to be accepted and reflected in costing for determining minimum price.    </t>
  </si>
  <si>
    <t>Approach to determining reasonable range TBD</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</si>
  <si>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</si>
  <si>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See 2(aii)</t>
  </si>
  <si>
    <t>Yes, including business model advantages</t>
  </si>
  <si>
    <t xml:space="preserve">Consistent with CONE calculation used in the VRR curve. Validate new ratio against developed and developing projects. (For example: 50/50 during the previous CONE study). </t>
  </si>
  <si>
    <t>A (PJM/IMM)</t>
  </si>
  <si>
    <t>Use of project specific information</t>
  </si>
  <si>
    <t>Regulatory Asset Life Determinations in 35-40 year range</t>
  </si>
  <si>
    <t>Unit Specific Exception 
Status Quo</t>
  </si>
  <si>
    <t>20 year asset life unless mitigated by the special legal status of the market participant.</t>
  </si>
  <si>
    <t>Nominal levelization.</t>
  </si>
  <si>
    <t>None Permitted</t>
  </si>
  <si>
    <t>Yes, Required</t>
  </si>
  <si>
    <t>Based on the standardized assumptions, unit specific costs of construction, and standardized revenues</t>
  </si>
  <si>
    <t>Legal status of market participant considered if receiving special tax treatment on financing as dictated by law</t>
  </si>
  <si>
    <t>Standard assumptions</t>
  </si>
  <si>
    <t>Standardized financing assumptions</t>
  </si>
  <si>
    <t>Standardized revenue assumptions only</t>
  </si>
  <si>
    <t>MOPR screen floor prices posted with Planning parameters on February 1 prior to the Base Residual Auction</t>
  </si>
  <si>
    <t xml:space="preserve">PJM and the IMM shall post at a specified time prior to the submission deadline for unit specific exceptions all standardized data that will be used in the unit specific process.
PJM will also post, as reference for the unit specific exception offer, the most recent CONE value adjusted for the standardized parameters:
Cost of capital, Inflation rate, and forward looking revenues.
This differs from the MOPR screen price which uses historic revenues.
</t>
  </si>
  <si>
    <t>CAPM using the 20 year Treasury Bond as the risk free rate. Asset beta from study of like companies. Equity risk premium based on historic differentials between debt and a specified equity portfolio. Validate against projects that are being developed.</t>
  </si>
  <si>
    <t>Design Components1</t>
  </si>
  <si>
    <t>Some. Standardized information used for certain cost components</t>
  </si>
  <si>
    <t>Yes, for all items, but checked for range of reasonableness individually and in combination</t>
  </si>
  <si>
    <t xml:space="preserve">“Yes, but must demonstrate meeting qualitative threshold of SSE: 1) Owned and contracted by a Self Supply LSE; 2) Not including any cost or revenue advantages that are not in the ordinary course of the Self-Supply LSE’s business; 3)  Not including any “payment upon clearing” arrangements”.
</t>
  </si>
  <si>
    <t>Should utilize out-of-market payments obtained by a subsidized unit as the offer floor.  In the absence of explicit payment terms, the offer floor would default to 100% of net CONE.</t>
  </si>
  <si>
    <t>Actual and anticipated costs and revenues may be shown upon the basis of actual accounting records, estimates provided PJM/IMM from expert and authoritative sources, and financial modeling assumptions, costs or revenues achieved by other similar and similarly situated projects  and similar such sources</t>
  </si>
  <si>
    <t xml:space="preserve">Disclosure of information on any out of market revenues and representation of cost in other contexts  </t>
  </si>
  <si>
    <t xml:space="preserve">The cost of debt shall be calculated  for each exemption category and be based on the following credit ratings: Merchant: "B rated" debt as a proxy for developer risk from BOA/ Merrill Lynch index available through FRED. Self-supply IOU, and self-supply electric cooperative or public power entity: “BBB rated” debt. </t>
  </si>
  <si>
    <t>CAPM using the 20 year Treasury Bond as the risk free rate. Asset beta proxy group for each MOPR exemption category.  Since self-supply electric cooperative or public power entities are not publicly traded, the default Cost of Equity for this MOPR exemption category shall be based on proxy group of self-supply IOU. Equity risk premium based on historic differentials between debt and a specified equity portfolio. Validate against projects that are being developed.</t>
  </si>
  <si>
    <t>Reasonable range identified in advance</t>
  </si>
  <si>
    <t>Real or nominal.</t>
  </si>
  <si>
    <t xml:space="preserve">Yes.  Where economic definition of sunk costs is satisfied. </t>
  </si>
  <si>
    <t>Reasonable developer-submitted rates should be accepted.</t>
  </si>
  <si>
    <t>Accept PJM &amp; IMM postings, but postings must advise developer that reasonable and supported developer data submissions will also be accepted.</t>
  </si>
  <si>
    <t>Developer submitted unit specific costs of construction and revenues within a reasonable range.</t>
  </si>
  <si>
    <t>Sunk costs are those costs incurred in the development of a project that cannot be recovered if the project does not go forward. PJM and the IMM contend that all costs can be recovered through the sale/resale of the project as a whole or on a component-by-component basis (e.g. power island, land).</t>
  </si>
  <si>
    <r>
      <t xml:space="preserve">Supporting </t>
    </r>
    <r>
      <rPr>
        <b/>
        <sz val="11"/>
        <color indexed="10"/>
        <rFont val="Arial"/>
        <family val="2"/>
      </rPr>
      <t xml:space="preserve">Cost </t>
    </r>
    <r>
      <rPr>
        <b/>
        <sz val="11"/>
        <color indexed="8"/>
        <rFont val="Arial"/>
        <family val="2"/>
      </rPr>
      <t>Documentation</t>
    </r>
  </si>
  <si>
    <r>
      <t xml:space="preserve">Estimates of costs </t>
    </r>
    <r>
      <rPr>
        <strike/>
        <sz val="11"/>
        <color indexed="10"/>
        <rFont val="Arial"/>
        <family val="2"/>
      </rPr>
      <t>and revenues</t>
    </r>
    <r>
      <rPr>
        <sz val="11"/>
        <color indexed="8"/>
        <rFont val="Arial"/>
        <family val="2"/>
      </rPr>
      <t>; level of detail comparable to</t>
    </r>
    <r>
      <rPr>
        <strike/>
        <sz val="11"/>
        <color indexed="8"/>
        <rFont val="Arial"/>
        <family val="2"/>
      </rPr>
      <t xml:space="preserve"> </t>
    </r>
    <r>
      <rPr>
        <strike/>
        <sz val="11"/>
        <color indexed="10"/>
        <rFont val="Arial"/>
        <family val="2"/>
      </rPr>
      <t>Net Asset</t>
    </r>
    <r>
      <rPr>
        <sz val="11"/>
        <color indexed="10"/>
        <rFont val="Arial"/>
        <family val="2"/>
      </rPr>
      <t xml:space="preserve"> </t>
    </r>
    <r>
      <rPr>
        <sz val="11"/>
        <color indexed="8"/>
        <rFont val="Arial"/>
        <family val="2"/>
      </rPr>
      <t xml:space="preserve">Cost of New Entry </t>
    </r>
    <r>
      <rPr>
        <sz val="11"/>
        <color indexed="10"/>
        <rFont val="Arial"/>
        <family val="2"/>
      </rPr>
      <t>calculation</t>
    </r>
  </si>
  <si>
    <t>Capital Costs and Fixed O&amp;M Costs</t>
  </si>
  <si>
    <t>Estimates of costs must be documented with quotes from OEMs, original owners for equipment or land being resold, or EPC vendors.</t>
  </si>
  <si>
    <t>Allows for documented cost advantages as before. Estimates of costs must be documented with quotes from OEMs, original owners for equipment or land being resold, or EPC vendors.</t>
  </si>
  <si>
    <t>Energy Market Revenues</t>
  </si>
  <si>
    <t>All resource sources relied upon, including without limitation: 
1) long term power supply contracts, tolling agreements or tariffs on file with a regulatory agency with appropriate support;
2) Consistent with the competitive, cost- based, fixed, net cost of new entry were the resource to rely solely on revenue from PJM Markets; 
3) Capacity Market Seller Forecast employing input data from sources readily available to the public, that can be reasonably obtained by PJM and IMM;</t>
  </si>
  <si>
    <t>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</si>
  <si>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Fuel and Emissions Allowance Costs</t>
  </si>
  <si>
    <t>Variable O&amp;M Costs</t>
  </si>
  <si>
    <t>Documentation provided by the OEM or EPC vendor as part of the cost documentation</t>
  </si>
  <si>
    <t>Based on the estimated variable O&amp;M from the most recent CONE study or well documented submitted or publicly available estimates of variable O&amp;M</t>
  </si>
  <si>
    <t>Operational Characteristics and Dispatch</t>
  </si>
  <si>
    <t>Additional Plant performance and capability Information with appropriate support</t>
  </si>
  <si>
    <t>Dispatch resources like we do today for the Net CONE calculation with heat rates and other operational characteristics being specific to the project under consideration.</t>
  </si>
  <si>
    <t>Number of Years of forward net revenues</t>
  </si>
  <si>
    <t>Could be 1 or more years with appropriate documentation and justification</t>
  </si>
  <si>
    <t>1st year revenue only if using NYMEX forward curves due to liquidity concerns. 3 year average of forward revenues if using a publicly available forecast.</t>
  </si>
  <si>
    <t>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</si>
  <si>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No</t>
  </si>
  <si>
    <t>B (MD PSC)</t>
  </si>
  <si>
    <t>PJM/IMM proposed data sources acceptable if reasonably calculated &amp; accepted by Generator Developer. See column B, component 2a</t>
  </si>
  <si>
    <t>See 2(aii). Use Discounted Cash Flow methodology.</t>
  </si>
  <si>
    <r>
      <t xml:space="preserve">Allow for lower taxes or PILOT incentives that are generally available. </t>
    </r>
    <r>
      <rPr>
        <sz val="11"/>
        <color indexed="10"/>
        <rFont val="Arial"/>
        <family val="2"/>
      </rPr>
      <t>In the absence of documentation of lower tax rates, statutory tax rates will be used in evaluating the project.</t>
    </r>
  </si>
  <si>
    <t xml:space="preserve">Applicable tax rates can include income taxes, property taxes, or any other taxes for which the project may be liable on a one-time or continuous basis. </t>
  </si>
  <si>
    <t>Tax Rates (See Tab 2a for more detail)</t>
  </si>
  <si>
    <t>4a</t>
  </si>
  <si>
    <t>4b</t>
  </si>
  <si>
    <t>4c</t>
  </si>
  <si>
    <t>4d</t>
  </si>
  <si>
    <t>4e</t>
  </si>
  <si>
    <t>4f</t>
  </si>
  <si>
    <t>4g</t>
  </si>
  <si>
    <t>5</t>
  </si>
  <si>
    <t>Supporting Net Revenue Documentation</t>
  </si>
  <si>
    <t>Any sources demonstrated as reasonable by generation developer, including without limitation:
1) long term power supply contracts, tolling agreements or tariffs on file with a regulatory agency with appropriate support;
3) Capacity Market Seller Forecast employing input data that can be reasonably obtained by or is provided by developer to PJM and IMM;
4) Additional Plant performance and capability Information with appropriate support
Three Year Revenue Estimate preferred
+F23
PJM/IMM proposed data sources acceptable if reasonably calculated &amp; accepted by Generator Developer; if adequately liquid.</t>
  </si>
  <si>
    <t>Use of standardized forecast net revenues: 
1) power prices from NYMEX forward curve or other publicly available forecast at PJM Western Hub adjust for locational basis;
2) gas prices from NYMEX forward curve or other publicly available forecast at Henry Hub and adjusted for delivery basis. Emissions allowance prices from a forward curve or publicly available forecast; 
3) 1st year revenue only if using NYMEX forward curves due to liquidity concerns. 3 year average of forward revenues if using a publicly available forecast;
4) Forward prices shaped to match hourly, daily, weekly, monthly fluctuations in prices that lead to the average price in the forward curve based on the 3 previous calendar years of price movements in power and gas. Same method is being used in energy and environmentally limited opportunity costs. Dispatch resources like we do today for the Net CONE calculation with heat rates and other operational characteristics being specific to the project under consideration.</t>
  </si>
  <si>
    <t>Notification to market participants regarding assumptions to be used in the Unit Specific process</t>
  </si>
  <si>
    <t xml:space="preserve">PJM IMM identify and publish acceptable and reasonable ranges in advance. </t>
  </si>
  <si>
    <t>Only cost advantages such as lower construction, EPC, interconnection, and fixed O&amp;M as documented by the OEM only</t>
  </si>
  <si>
    <t>Define "improper subsidies" to be disregarded. Improper subsidies to be defined specifically. Definitions not yet adopted.</t>
  </si>
  <si>
    <t>Use "B rated" debt as a proxy for developer risk from BOA/ Merrill Lynch index available through FRED. Validate value through parties lending actual projects</t>
  </si>
  <si>
    <t>3g</t>
  </si>
  <si>
    <t>3f</t>
  </si>
  <si>
    <t>Three Year Revenue Estimate preferred</t>
  </si>
  <si>
    <t>Any sources demonstrated as reasonable by generation developer, including without limitation:
1) long term power supply contracts, tolling agreements or tariffs on file with a regulatory agency with appropriate support;
3) Capacity Market Seller Forecast employing input data that can be reasonably obtained by or is provided by developer to PJM and IMM;
4) Additional Plant performance and capability Information with appropriate support
PJM/IMM proposed data sources acceptable if reasonably calculated &amp; accepted by Generator Developer; if adequately liquid.</t>
  </si>
  <si>
    <t>E (Food Group option)</t>
  </si>
  <si>
    <t xml:space="preserve"> Yes.  This occurs in two steps: Step 1: Annually PJM and the IMM would publish a net CONE-based minimum sell offer benchmark for 3 main group (Merchant, Self-supply IOU, or Self-supply Cooperative), using standardized group parameters (differentiating between groups, as noted below, by (item 2 a (v)) Asset Life (Economic Life), cost of capital (items 2 a (ii) thru (iv)), and a different (item 4 d) tax/legal status).   Step 2: After annual publication of this benchmark, a project would then be permitted to show PJM that it has different project-specific (4a) capital costs and/or even a different (2 a (v)) Asset Life (Economic Life) or a different cost of capital (2 a (ii) thru (iv)) than what is used in the PJM-published standardized group-specific floor price publised by PJM each year</t>
  </si>
  <si>
    <t xml:space="preserve">Same as PJM/IMM (Level of detail appropriate to the specific item). </t>
  </si>
  <si>
    <t>Same as PJM/IMM (Difference between yield on 20 year treasury bond and 20 year treasury inflation protected bond)</t>
  </si>
  <si>
    <t>PJM shall establish a proxy group of publicly-traded firms for each food group category. The debt-equity ratio for each group would be computed on a capitalization-weighted basis following the methdology used by Brattle Group in the 2011 CONE Study (8/24/11 Brattle Report, Table 43).  Since self-supply electric cooperative or public power entities are not publicly traded, the default debt-equity ratio for this MOPR exemption category shall be 75% debt, 25% equity. The group-specific debt-equity ratios would be utilized in the group-specific WACC used in the group-specific minimum offer prices published by PJM each year.</t>
  </si>
  <si>
    <t>The cost of debt shall be calculated for each group and be based on the following credit ratings: Merchant: "B rated" debt as a proxy for developer risk from BOA/ Merrill Lynch index available through FRED. Self-supply IOU, and self-supply electric cooperative or public power entity: “BBB rated” debt. The group-specific cost of debt would be utilized in the group-specific WACC used in the group-specific minimum offer prices published by PJM each year.</t>
  </si>
  <si>
    <t>Following the proxy group established for 2 a (ii) PJM shall establish cost of equity for each proxy group of publicly-traded firms for each group. The CAPM would be used using the 20 year Treasury Bond as the risk free rate. Asset beta would be computed for each proxy group using a portfolio-weighted methodology following Brattle's 2011 methodlogy, table 41.  Since self-supply electric cooperative or public power entities are not publicly traded, the default Cost of Equity for this MOPR exemption category shall be based on proxy group of self-supply IOU.  Each group-specific cost of equity would be utilized in the overall WACC for each group that is used in the group-specific minimum offer prices published by PJM each year.</t>
  </si>
  <si>
    <t>20 years for Merchant, 30 years for both the self-supply IOU and self-supply electric cooperative or public power entity. These parametrs would be utilized in the group-specific minimum offer prices published by PJM each year.</t>
  </si>
  <si>
    <t>Same as PJM/IMM (Nominal levelizaton)</t>
  </si>
  <si>
    <t>Same as PJM/IMM (None Permitted)</t>
  </si>
  <si>
    <t>Same as PJM/IMM (Required)</t>
  </si>
  <si>
    <r>
      <t xml:space="preserve">Same as PJM/IMM (Allow for lower taxes or PILOT incentives that are generally available. </t>
    </r>
    <r>
      <rPr>
        <sz val="11"/>
        <color indexed="10"/>
        <rFont val="Arial"/>
        <family val="2"/>
      </rPr>
      <t>In the absence of documentation of lower tax rates, statutory tax rates will be used in evaluating the project).</t>
    </r>
  </si>
  <si>
    <t>Same as PJM/IMM (Allows for documented cost advantages as before. Estimates of costs must be documented with quotes from OEMs, original owners for equipment or land being resold, or EPC vendors.)</t>
  </si>
  <si>
    <t>Same as PJM/IMM (Use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</si>
  <si>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Same as PJM/IMM (Dispatch resources like we do today for the Net CONE calculation with heat rates and other operational characteristics being specific to the project under consideration.)</t>
  </si>
  <si>
    <t>Same as PJM/IMM (1st year revenue only if using NYMEX forward curves due to liquidity concerns. 3 year average of forward revenues if using a publicly available forecast.)</t>
  </si>
  <si>
    <t>Same as PJM/IMM (Gas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</si>
  <si>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Same as PJM/IMM (Based on the estimated variable O&amp;M from the most recent CONE study or well documented submitted or publicly available estimates of variable O&amp;M)</t>
  </si>
  <si>
    <t xml:space="preserve">PJM and the IMM shall post at a specified time prior to the submission deadline for unit specific exceptions all standardized data  for each  Food Group (Merchant, Self-supply IOU, or Self-supply Cooperative that will be used in the unit specific process. PJM will also post, as reference for the unit specific exception offer, the most recent CONE value adjusted for the Food Group specific  parameters for each food group (Cost of capital, tax/legal status and depreciable life) as well as the other standardized parameters ( Inflation rate and forward looking revenues). The latter (forward looking revenues) differs from the MOPR screen price which uses historic revenues.  
</t>
  </si>
  <si>
    <t>Cost advantages such as lower construction, EPC, interconnection, and fixed O&amp;M as documented by the OEM, as well as the overall cost of capital (WACC), tax and legal status and longer asset (economic life) as supported by business model.</t>
  </si>
  <si>
    <t>Last Updated: August 23, 2013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</si>
</sst>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i/>
      <sz val="14"/>
      <name val="Arial Narrow"/>
      <family val="2"/>
    </font>
    <font>
      <b/>
      <sz val="16"/>
      <name val="Arial Narrow"/>
      <family val="2"/>
    </font>
    <font>
      <sz val="11"/>
      <name val="Arial"/>
      <family val="2"/>
    </font>
    <font>
      <sz val="11"/>
      <color indexed="8"/>
      <name val="Arial"/>
      <family val="2"/>
    </font>
    <font>
      <b/>
      <sz val="11"/>
      <color indexed="8"/>
      <name val="Arial"/>
      <family val="2"/>
    </font>
    <font>
      <b/>
      <sz val="11"/>
      <color indexed="10"/>
      <name val="Arial"/>
      <family val="2"/>
    </font>
    <font>
      <strike/>
      <sz val="11"/>
      <color indexed="10"/>
      <name val="Arial"/>
      <family val="2"/>
    </font>
    <font>
      <strike/>
      <sz val="11"/>
      <color indexed="8"/>
      <name val="Arial"/>
      <family val="2"/>
    </font>
    <font>
      <sz val="11"/>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8"/>
      <name val="Arial Narrow"/>
      <family val="2"/>
    </font>
    <font>
      <i/>
      <sz val="16"/>
      <color indexed="10"/>
      <name val="Arial Narrow"/>
      <family val="2"/>
    </font>
    <font>
      <sz val="16"/>
      <color indexed="10"/>
      <name val="Arial Narrow"/>
      <family val="2"/>
    </font>
    <font>
      <b/>
      <i/>
      <sz val="14"/>
      <color indexed="8"/>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1"/>
      <color theme="1"/>
      <name val="Arial"/>
      <family val="2"/>
    </font>
    <font>
      <b/>
      <sz val="11"/>
      <color theme="1"/>
      <name val="Arial"/>
      <family val="2"/>
    </font>
    <font>
      <sz val="11"/>
      <color rgb="FFFF0000"/>
      <name val="Arial"/>
      <family val="2"/>
    </font>
    <font>
      <b/>
      <sz val="11"/>
      <color rgb="FFFF0000"/>
      <name val="Arial"/>
      <family val="2"/>
    </font>
    <font>
      <strike/>
      <sz val="11"/>
      <color rgb="FFFF0000"/>
      <name val="Arial"/>
      <family val="2"/>
    </font>
    <font>
      <strike/>
      <sz val="11"/>
      <color theme="1"/>
      <name val="Arial"/>
      <family val="2"/>
    </font>
    <font>
      <sz val="16"/>
      <color theme="1"/>
      <name val="Arial Narrow"/>
      <family val="2"/>
    </font>
    <font>
      <i/>
      <sz val="16"/>
      <color rgb="FFFF0000"/>
      <name val="Arial Narrow"/>
      <family val="2"/>
    </font>
    <font>
      <sz val="16"/>
      <color rgb="FFFF0000"/>
      <name val="Arial Narrow"/>
      <family val="2"/>
    </font>
    <font>
      <b/>
      <i/>
      <sz val="14"/>
      <color theme="1"/>
      <name val="Arial Narrow"/>
      <family val="2"/>
    </font>
    <font>
      <b/>
      <sz val="14"/>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style="thin"/>
      <bottom style="thin"/>
    </border>
    <border>
      <left style="medium"/>
      <right>
        <color indexed="63"/>
      </right>
      <top>
        <color indexed="63"/>
      </top>
      <bottom style="mediu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5">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3"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62"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9"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9"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0" borderId="19" xfId="0" applyFont="1" applyFill="1" applyBorder="1" applyAlignment="1">
      <alignment horizontal="center" vertical="center"/>
    </xf>
    <xf numFmtId="0" fontId="63" fillId="33" borderId="0" xfId="0" applyFont="1" applyFill="1" applyAlignment="1">
      <alignment horizontal="center"/>
    </xf>
    <xf numFmtId="0" fontId="0" fillId="33" borderId="20" xfId="0" applyFill="1" applyBorder="1" applyAlignment="1">
      <alignment/>
    </xf>
    <xf numFmtId="0" fontId="0" fillId="0" borderId="0" xfId="0" applyAlignment="1">
      <alignment/>
    </xf>
    <xf numFmtId="0" fontId="5" fillId="0" borderId="0" xfId="0" applyFont="1" applyAlignment="1">
      <alignment/>
    </xf>
    <xf numFmtId="0" fontId="62" fillId="33" borderId="0" xfId="0" applyFont="1" applyFill="1" applyAlignment="1">
      <alignment/>
    </xf>
    <xf numFmtId="49" fontId="64" fillId="0" borderId="0" xfId="0" applyNumberFormat="1" applyFont="1" applyAlignment="1">
      <alignment horizontal="center" vertical="center" wrapText="1"/>
    </xf>
    <xf numFmtId="49" fontId="65" fillId="0" borderId="0" xfId="0" applyNumberFormat="1" applyFont="1" applyAlignment="1">
      <alignment horizontal="center" vertical="center" wrapText="1"/>
    </xf>
    <xf numFmtId="0" fontId="0" fillId="0" borderId="11" xfId="0" applyFont="1" applyBorder="1" applyAlignment="1">
      <alignment wrapText="1"/>
    </xf>
    <xf numFmtId="0" fontId="0" fillId="0" borderId="14" xfId="0" applyFont="1" applyBorder="1" applyAlignment="1">
      <alignment wrapText="1"/>
    </xf>
    <xf numFmtId="0" fontId="64" fillId="0" borderId="0" xfId="0" applyFont="1" applyAlignment="1">
      <alignment horizontal="center" wrapText="1"/>
    </xf>
    <xf numFmtId="0" fontId="64" fillId="0" borderId="0" xfId="0" applyFont="1" applyAlignment="1">
      <alignment wrapText="1"/>
    </xf>
    <xf numFmtId="0" fontId="0" fillId="0" borderId="0" xfId="0" applyAlignment="1">
      <alignment/>
    </xf>
    <xf numFmtId="0" fontId="64" fillId="0" borderId="0" xfId="0" applyFont="1" applyAlignment="1">
      <alignment/>
    </xf>
    <xf numFmtId="0" fontId="0" fillId="0" borderId="0" xfId="0" applyFont="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0" xfId="0" applyAlignment="1">
      <alignment vertical="top"/>
    </xf>
    <xf numFmtId="49" fontId="64" fillId="0" borderId="0" xfId="0" applyNumberFormat="1" applyFont="1" applyAlignment="1">
      <alignment horizontal="left" vertical="top" wrapText="1"/>
    </xf>
    <xf numFmtId="49" fontId="64" fillId="0" borderId="0" xfId="0" applyNumberFormat="1" applyFont="1" applyAlignment="1">
      <alignment horizontal="left" vertical="top"/>
    </xf>
    <xf numFmtId="0" fontId="10" fillId="0" borderId="0" xfId="0" applyNumberFormat="1" applyFont="1" applyBorder="1" applyAlignment="1">
      <alignment horizontal="left" vertical="top" wrapText="1"/>
    </xf>
    <xf numFmtId="0" fontId="10" fillId="0" borderId="0" xfId="0" applyNumberFormat="1" applyFont="1" applyAlignment="1">
      <alignment horizontal="left" vertical="top" wrapText="1"/>
    </xf>
    <xf numFmtId="0" fontId="64" fillId="0" borderId="0" xfId="0" applyNumberFormat="1" applyFont="1" applyAlignment="1">
      <alignment horizontal="left" vertical="top" wrapText="1"/>
    </xf>
    <xf numFmtId="49" fontId="64"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9" fontId="65" fillId="0" borderId="0" xfId="0" applyNumberFormat="1" applyFont="1" applyAlignment="1">
      <alignment horizontal="left" vertical="center" wrapText="1"/>
    </xf>
    <xf numFmtId="49" fontId="64" fillId="0" borderId="0" xfId="0" applyNumberFormat="1" applyFont="1" applyBorder="1" applyAlignment="1">
      <alignment horizontal="left" vertical="center" wrapText="1"/>
    </xf>
    <xf numFmtId="49" fontId="64" fillId="0" borderId="0" xfId="0" applyNumberFormat="1" applyFont="1" applyAlignment="1">
      <alignment horizontal="left" vertical="center"/>
    </xf>
    <xf numFmtId="0" fontId="0" fillId="0" borderId="0" xfId="0" applyAlignment="1">
      <alignment/>
    </xf>
    <xf numFmtId="49" fontId="64" fillId="0" borderId="0" xfId="0" applyNumberFormat="1" applyFont="1" applyAlignment="1">
      <alignment horizontal="center" vertical="center" wrapText="1"/>
    </xf>
    <xf numFmtId="49" fontId="64" fillId="0" borderId="0" xfId="0" applyNumberFormat="1" applyFont="1" applyAlignment="1">
      <alignment horizontal="left" vertical="center" wrapText="1"/>
    </xf>
    <xf numFmtId="49" fontId="64" fillId="0" borderId="0" xfId="0" applyNumberFormat="1" applyFont="1" applyAlignment="1">
      <alignment horizontal="left" vertical="top" wrapText="1"/>
    </xf>
    <xf numFmtId="0" fontId="0" fillId="0" borderId="0" xfId="0" applyAlignment="1">
      <alignment/>
    </xf>
    <xf numFmtId="0" fontId="0" fillId="33" borderId="19" xfId="0" applyFill="1" applyBorder="1" applyAlignment="1">
      <alignment horizontal="center" vertical="center" wrapText="1"/>
    </xf>
    <xf numFmtId="0" fontId="5" fillId="33" borderId="21" xfId="0" applyNumberFormat="1" applyFont="1" applyFill="1" applyBorder="1" applyAlignment="1">
      <alignment horizontal="left" vertical="center" wrapText="1"/>
    </xf>
    <xf numFmtId="49" fontId="66" fillId="0" borderId="0" xfId="0" applyNumberFormat="1" applyFont="1" applyAlignment="1">
      <alignment horizontal="left" vertical="center" wrapText="1"/>
    </xf>
    <xf numFmtId="49" fontId="66" fillId="0" borderId="0" xfId="0" applyNumberFormat="1" applyFont="1" applyAlignment="1">
      <alignment horizontal="left" vertical="top" wrapText="1"/>
    </xf>
    <xf numFmtId="49" fontId="66" fillId="0" borderId="0" xfId="0" applyNumberFormat="1" applyFont="1" applyAlignment="1">
      <alignment horizontal="center" vertical="center" wrapText="1"/>
    </xf>
    <xf numFmtId="49" fontId="67" fillId="0" borderId="0" xfId="0" applyNumberFormat="1" applyFont="1" applyAlignment="1">
      <alignment horizontal="left" vertical="center" wrapText="1"/>
    </xf>
    <xf numFmtId="0" fontId="66" fillId="0" borderId="0" xfId="0" applyNumberFormat="1" applyFont="1" applyAlignment="1">
      <alignment horizontal="left" vertical="top" wrapText="1"/>
    </xf>
    <xf numFmtId="0" fontId="0" fillId="33" borderId="19" xfId="0" applyFill="1" applyBorder="1" applyAlignment="1">
      <alignment horizontal="left" vertical="center"/>
    </xf>
    <xf numFmtId="0" fontId="60" fillId="33" borderId="21" xfId="0" applyFont="1" applyFill="1" applyBorder="1" applyAlignment="1">
      <alignment horizontal="left" vertical="center" wrapText="1"/>
    </xf>
    <xf numFmtId="0" fontId="0" fillId="33" borderId="19" xfId="0" applyFill="1" applyBorder="1" applyAlignment="1">
      <alignment horizontal="center" vertical="center"/>
    </xf>
    <xf numFmtId="0" fontId="5" fillId="33" borderId="21" xfId="0" applyFont="1" applyFill="1" applyBorder="1" applyAlignment="1">
      <alignment horizontal="left" vertical="center" wrapText="1"/>
    </xf>
    <xf numFmtId="0" fontId="64" fillId="0" borderId="0" xfId="0" applyNumberFormat="1" applyFont="1" applyAlignment="1">
      <alignment horizontal="left" vertical="top"/>
    </xf>
    <xf numFmtId="0" fontId="64" fillId="0" borderId="0" xfId="0" applyNumberFormat="1" applyFont="1" applyBorder="1" applyAlignment="1">
      <alignment horizontal="left" vertical="top" wrapText="1"/>
    </xf>
    <xf numFmtId="0" fontId="66" fillId="0" borderId="0" xfId="0" applyNumberFormat="1" applyFont="1" applyBorder="1" applyAlignment="1">
      <alignment horizontal="left" vertical="top" wrapText="1"/>
    </xf>
    <xf numFmtId="0" fontId="66" fillId="0" borderId="0" xfId="0" applyNumberFormat="1" applyFont="1" applyAlignment="1">
      <alignment horizontal="left" vertical="top"/>
    </xf>
    <xf numFmtId="0" fontId="0" fillId="0" borderId="0" xfId="0" applyAlignment="1">
      <alignment/>
    </xf>
    <xf numFmtId="49" fontId="68" fillId="0" borderId="0" xfId="0" applyNumberFormat="1" applyFont="1" applyAlignment="1">
      <alignment horizontal="center" vertical="center" wrapText="1"/>
    </xf>
    <xf numFmtId="49" fontId="68" fillId="0" borderId="0" xfId="0" applyNumberFormat="1" applyFont="1" applyAlignment="1">
      <alignment horizontal="left" vertical="center" wrapText="1"/>
    </xf>
    <xf numFmtId="49" fontId="68" fillId="0" borderId="0" xfId="0" applyNumberFormat="1" applyFont="1" applyAlignment="1">
      <alignment horizontal="left" vertical="top" wrapText="1"/>
    </xf>
    <xf numFmtId="0" fontId="68" fillId="0" borderId="0" xfId="0" applyNumberFormat="1" applyFont="1" applyAlignment="1">
      <alignment horizontal="left" vertical="top" wrapText="1"/>
    </xf>
    <xf numFmtId="0" fontId="64" fillId="0" borderId="0" xfId="0" applyNumberFormat="1" applyFont="1" applyFill="1" applyAlignment="1">
      <alignment horizontal="left" vertical="top" wrapText="1"/>
    </xf>
    <xf numFmtId="0" fontId="69" fillId="0" borderId="0" xfId="0" applyNumberFormat="1" applyFont="1" applyAlignment="1">
      <alignment horizontal="left" vertical="top" wrapText="1"/>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62" fillId="33" borderId="0" xfId="0" applyFont="1" applyFill="1" applyAlignment="1">
      <alignment horizontal="center"/>
    </xf>
    <xf numFmtId="0" fontId="43" fillId="34" borderId="0" xfId="0" applyFont="1" applyFill="1" applyAlignment="1">
      <alignment horizontal="center"/>
    </xf>
    <xf numFmtId="0" fontId="0" fillId="0" borderId="0" xfId="0" applyFont="1" applyAlignment="1">
      <alignment/>
    </xf>
    <xf numFmtId="0" fontId="59" fillId="0" borderId="14" xfId="0" applyFont="1" applyBorder="1" applyAlignment="1">
      <alignment horizontal="left" wrapText="1"/>
    </xf>
    <xf numFmtId="0" fontId="4" fillId="0" borderId="0" xfId="0" applyFont="1" applyFill="1" applyAlignment="1">
      <alignment horizontal="center" vertical="top" wrapText="1"/>
    </xf>
    <xf numFmtId="0" fontId="59" fillId="0" borderId="0" xfId="0" applyFont="1" applyAlignment="1">
      <alignment horizontal="left"/>
    </xf>
    <xf numFmtId="0" fontId="70" fillId="33" borderId="0" xfId="0" applyFont="1" applyFill="1" applyAlignment="1">
      <alignment horizontal="center"/>
    </xf>
    <xf numFmtId="0" fontId="7" fillId="33" borderId="0" xfId="0" applyFont="1" applyFill="1" applyAlignment="1">
      <alignment horizontal="center" vertical="top"/>
    </xf>
    <xf numFmtId="0" fontId="71" fillId="33" borderId="0" xfId="0" applyFont="1" applyFill="1" applyAlignment="1">
      <alignment horizontal="center" vertical="top"/>
    </xf>
    <xf numFmtId="0" fontId="59"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72" fillId="0" borderId="0" xfId="0" applyFont="1" applyFill="1" applyAlignment="1">
      <alignment horizontal="center" vertical="top"/>
    </xf>
    <xf numFmtId="0" fontId="73" fillId="33" borderId="0" xfId="0" applyFont="1" applyFill="1" applyAlignment="1">
      <alignment horizontal="center"/>
    </xf>
    <xf numFmtId="0" fontId="7" fillId="0" borderId="0" xfId="0" applyFont="1" applyFill="1" applyAlignment="1">
      <alignment horizontal="center" vertical="top"/>
    </xf>
    <xf numFmtId="0" fontId="8" fillId="33" borderId="0" xfId="0" applyFont="1" applyFill="1" applyAlignment="1">
      <alignment horizontal="center"/>
    </xf>
    <xf numFmtId="0" fontId="0" fillId="0" borderId="0" xfId="0" applyAlignment="1">
      <alignment/>
    </xf>
    <xf numFmtId="0" fontId="74"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 displayName="Table19" ref="A7:I41" totalsRowShown="0">
  <autoFilter ref="A7:I41"/>
  <tableColumns count="9">
    <tableColumn id="9" name="#"/>
    <tableColumn id="1" name="Design Components1"/>
    <tableColumn id="2" name="Priority (high/med/low)"/>
    <tableColumn id="8" name="Unit Specific Exception _x000A_Status Quo"/>
    <tableColumn id="3" name="A (PJM/IMM)"/>
    <tableColumn id="4" name="B (MD PSC)"/>
    <tableColumn id="5" name="C"/>
    <tableColumn id="6" name="D"/>
    <tableColumn id="10" name="E (Food Group option)"/>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B20" sqref="B20"/>
    </sheetView>
  </sheetViews>
  <sheetFormatPr defaultColWidth="9.140625" defaultRowHeight="12.75"/>
  <cols>
    <col min="1" max="1" width="4.57421875" style="48" customWidth="1"/>
    <col min="2" max="2" width="77.28125" style="7" customWidth="1"/>
    <col min="3" max="16384" width="9.140625" style="48" customWidth="1"/>
  </cols>
  <sheetData>
    <row r="1" spans="1:9" ht="20.25">
      <c r="A1" s="92" t="s">
        <v>32</v>
      </c>
      <c r="B1" s="93"/>
      <c r="C1" s="93"/>
      <c r="D1" s="93"/>
      <c r="E1" s="93"/>
      <c r="F1" s="93"/>
      <c r="G1" s="93"/>
      <c r="H1" s="93"/>
      <c r="I1" s="93"/>
    </row>
    <row r="2" spans="1:9" ht="18">
      <c r="A2" s="94" t="s">
        <v>33</v>
      </c>
      <c r="B2" s="93"/>
      <c r="C2" s="93"/>
      <c r="D2" s="93"/>
      <c r="E2" s="93"/>
      <c r="F2" s="93"/>
      <c r="G2" s="93"/>
      <c r="H2" s="93"/>
      <c r="I2" s="93"/>
    </row>
    <row r="3" spans="1:9" ht="18">
      <c r="A3" s="95" t="s">
        <v>27</v>
      </c>
      <c r="B3" s="95"/>
      <c r="C3" s="95"/>
      <c r="D3" s="95"/>
      <c r="E3" s="95"/>
      <c r="F3" s="95"/>
      <c r="G3" s="95"/>
      <c r="H3" s="95"/>
      <c r="I3" s="95"/>
    </row>
    <row r="4" ht="12.75">
      <c r="B4" s="18"/>
    </row>
    <row r="6" spans="1:2" ht="12.75">
      <c r="A6" s="48">
        <v>1</v>
      </c>
      <c r="B6" s="7" t="s">
        <v>34</v>
      </c>
    </row>
    <row r="7" spans="1:2" ht="12.75">
      <c r="A7" s="48">
        <v>2</v>
      </c>
      <c r="B7" s="7" t="s">
        <v>35</v>
      </c>
    </row>
    <row r="8" spans="1:2" ht="12.75">
      <c r="A8" s="48">
        <v>3</v>
      </c>
      <c r="B8" s="7" t="s">
        <v>36</v>
      </c>
    </row>
    <row r="9" spans="1:2" ht="25.5">
      <c r="A9" s="48">
        <v>4</v>
      </c>
      <c r="B9" s="7" t="s">
        <v>37</v>
      </c>
    </row>
    <row r="10" spans="1:2" ht="25.5">
      <c r="A10" s="48">
        <v>5</v>
      </c>
      <c r="B10" s="7" t="s">
        <v>38</v>
      </c>
    </row>
    <row r="11" spans="1:2" ht="12.75">
      <c r="A11" s="48">
        <v>6</v>
      </c>
      <c r="B11" s="7" t="s">
        <v>44</v>
      </c>
    </row>
    <row r="12" spans="1:2" ht="12.75">
      <c r="A12" s="48">
        <v>7</v>
      </c>
      <c r="B12" s="7" t="s">
        <v>39</v>
      </c>
    </row>
    <row r="13" spans="1:2" ht="12.75">
      <c r="A13" s="48">
        <v>8</v>
      </c>
      <c r="B13" s="7" t="s">
        <v>40</v>
      </c>
    </row>
    <row r="14" spans="1:2" ht="12.75">
      <c r="A14" s="48">
        <v>9</v>
      </c>
      <c r="B14" s="7" t="s">
        <v>41</v>
      </c>
    </row>
    <row r="15" spans="1:2" ht="12.75">
      <c r="A15" s="48">
        <v>10</v>
      </c>
      <c r="B15" s="7" t="s">
        <v>42</v>
      </c>
    </row>
    <row r="16" spans="1:2" ht="12.75">
      <c r="A16" s="48">
        <v>11</v>
      </c>
      <c r="B16" s="7" t="s">
        <v>43</v>
      </c>
    </row>
    <row r="17" ht="12.75">
      <c r="A17" s="48">
        <v>12</v>
      </c>
    </row>
    <row r="18" ht="12.75">
      <c r="A18" s="48">
        <v>13</v>
      </c>
    </row>
    <row r="19" ht="12.75">
      <c r="A19" s="48">
        <v>14</v>
      </c>
    </row>
    <row r="20" ht="12.75">
      <c r="A20" s="48">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58"/>
  <sheetViews>
    <sheetView tabSelected="1" zoomScale="90" zoomScaleNormal="90" workbookViewId="0" topLeftCell="A1">
      <pane ySplit="7" topLeftCell="A16" activePane="bottomLeft" state="frozen"/>
      <selection pane="topLeft" activeCell="A1" sqref="A1"/>
      <selection pane="bottomLeft" activeCell="A1" sqref="A1:G5"/>
    </sheetView>
  </sheetViews>
  <sheetFormatPr defaultColWidth="9.140625" defaultRowHeight="12.75"/>
  <cols>
    <col min="1" max="1" width="8.28125" style="11" customWidth="1"/>
    <col min="2" max="2" width="42.7109375" style="48" bestFit="1" customWidth="1"/>
    <col min="3" max="3" width="10.140625" style="48" customWidth="1"/>
    <col min="4" max="4" width="43.140625" style="54" bestFit="1" customWidth="1"/>
    <col min="5" max="5" width="45.421875" style="7" bestFit="1" customWidth="1"/>
    <col min="6" max="6" width="44.28125" style="48" bestFit="1" customWidth="1"/>
    <col min="7" max="7" width="31.57421875" style="48" bestFit="1" customWidth="1"/>
    <col min="8" max="8" width="24.57421875" style="48" bestFit="1" customWidth="1"/>
    <col min="9" max="9" width="82.00390625" style="85" customWidth="1"/>
    <col min="10" max="16384" width="9.140625" style="48" customWidth="1"/>
  </cols>
  <sheetData>
    <row r="1" spans="1:9" ht="27" customHeight="1">
      <c r="A1" s="99" t="s">
        <v>72</v>
      </c>
      <c r="B1" s="92"/>
      <c r="C1" s="92"/>
      <c r="D1" s="92"/>
      <c r="E1" s="92"/>
      <c r="F1" s="92"/>
      <c r="G1" s="92"/>
      <c r="H1" s="40"/>
      <c r="I1" s="40"/>
    </row>
    <row r="2" spans="1:9" ht="27" customHeight="1">
      <c r="A2" s="92"/>
      <c r="B2" s="92"/>
      <c r="C2" s="92"/>
      <c r="D2" s="92"/>
      <c r="E2" s="92"/>
      <c r="F2" s="92"/>
      <c r="G2" s="92"/>
      <c r="H2" s="40"/>
      <c r="I2" s="40"/>
    </row>
    <row r="3" spans="1:55" s="1" customFormat="1" ht="18">
      <c r="A3" s="92"/>
      <c r="B3" s="92"/>
      <c r="C3" s="92"/>
      <c r="D3" s="92"/>
      <c r="E3" s="92"/>
      <c r="F3" s="92"/>
      <c r="G3" s="92"/>
      <c r="H3" s="41"/>
      <c r="I3" s="4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5" customHeight="1">
      <c r="A4" s="92"/>
      <c r="B4" s="92"/>
      <c r="C4" s="92"/>
      <c r="D4" s="92"/>
      <c r="E4" s="92"/>
      <c r="F4" s="92"/>
      <c r="G4" s="92"/>
      <c r="H4" s="39"/>
      <c r="I4" s="3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hidden="1">
      <c r="A5" s="92"/>
      <c r="B5" s="92"/>
      <c r="C5" s="92"/>
      <c r="D5" s="92"/>
      <c r="E5" s="92"/>
      <c r="F5" s="92"/>
      <c r="G5" s="92"/>
      <c r="H5" s="5"/>
      <c r="I5" s="5"/>
    </row>
    <row r="6" spans="1:9" ht="14.25">
      <c r="A6" s="100" t="s">
        <v>210</v>
      </c>
      <c r="B6" s="100"/>
      <c r="C6" s="5"/>
      <c r="D6" s="96" t="s">
        <v>26</v>
      </c>
      <c r="E6" s="97"/>
      <c r="F6" s="97"/>
      <c r="G6" s="97"/>
      <c r="H6" s="97"/>
      <c r="I6" s="97"/>
    </row>
    <row r="7" spans="1:9" ht="51" customHeight="1">
      <c r="A7" s="46" t="s">
        <v>17</v>
      </c>
      <c r="B7" s="47" t="s">
        <v>128</v>
      </c>
      <c r="C7" s="47" t="s">
        <v>9</v>
      </c>
      <c r="D7" s="47" t="s">
        <v>115</v>
      </c>
      <c r="E7" s="47" t="s">
        <v>112</v>
      </c>
      <c r="F7" s="49" t="s">
        <v>164</v>
      </c>
      <c r="G7" s="49" t="s">
        <v>2</v>
      </c>
      <c r="H7" s="49" t="s">
        <v>3</v>
      </c>
      <c r="I7" s="47" t="s">
        <v>190</v>
      </c>
    </row>
    <row r="8" spans="1:9" ht="14.25">
      <c r="A8" s="42" t="s">
        <v>55</v>
      </c>
      <c r="B8" s="60" t="s">
        <v>48</v>
      </c>
      <c r="C8" s="55"/>
      <c r="D8" s="59" t="s">
        <v>49</v>
      </c>
      <c r="E8" s="59"/>
      <c r="F8" s="59"/>
      <c r="G8" s="81"/>
      <c r="H8" s="81"/>
      <c r="I8" s="59"/>
    </row>
    <row r="9" spans="1:9" ht="156.75">
      <c r="A9" s="42" t="s">
        <v>99</v>
      </c>
      <c r="B9" s="61" t="s">
        <v>113</v>
      </c>
      <c r="C9" s="55"/>
      <c r="D9" s="81" t="s">
        <v>49</v>
      </c>
      <c r="E9" s="59" t="s">
        <v>129</v>
      </c>
      <c r="F9" s="59" t="s">
        <v>130</v>
      </c>
      <c r="G9" s="59" t="s">
        <v>131</v>
      </c>
      <c r="H9" s="59" t="s">
        <v>132</v>
      </c>
      <c r="I9" s="90" t="s">
        <v>191</v>
      </c>
    </row>
    <row r="10" spans="1:13" ht="15">
      <c r="A10" s="43" t="s">
        <v>81</v>
      </c>
      <c r="B10" s="62" t="s">
        <v>144</v>
      </c>
      <c r="C10" s="55"/>
      <c r="D10" s="59"/>
      <c r="E10" s="59"/>
      <c r="F10" s="59"/>
      <c r="G10" s="81"/>
      <c r="H10" s="81"/>
      <c r="I10" s="59"/>
      <c r="M10" s="13"/>
    </row>
    <row r="11" spans="1:13" ht="114">
      <c r="A11" s="42" t="s">
        <v>68</v>
      </c>
      <c r="B11" s="60" t="s">
        <v>77</v>
      </c>
      <c r="C11" s="55"/>
      <c r="D11" s="82" t="s">
        <v>145</v>
      </c>
      <c r="E11" s="59" t="s">
        <v>101</v>
      </c>
      <c r="F11" s="57" t="s">
        <v>133</v>
      </c>
      <c r="G11" s="59" t="s">
        <v>134</v>
      </c>
      <c r="H11" s="59" t="s">
        <v>102</v>
      </c>
      <c r="I11" s="59" t="s">
        <v>192</v>
      </c>
      <c r="M11" s="13"/>
    </row>
    <row r="12" spans="1:13" ht="71.25">
      <c r="A12" s="42" t="s">
        <v>82</v>
      </c>
      <c r="B12" s="60" t="s">
        <v>47</v>
      </c>
      <c r="C12" s="56"/>
      <c r="D12" s="59" t="s">
        <v>76</v>
      </c>
      <c r="E12" s="59" t="s">
        <v>103</v>
      </c>
      <c r="F12" s="58" t="s">
        <v>165</v>
      </c>
      <c r="G12" s="59" t="s">
        <v>104</v>
      </c>
      <c r="H12" s="59" t="s">
        <v>105</v>
      </c>
      <c r="I12" s="59" t="s">
        <v>193</v>
      </c>
      <c r="M12" s="13"/>
    </row>
    <row r="13" spans="1:13" ht="114">
      <c r="A13" s="42" t="s">
        <v>83</v>
      </c>
      <c r="B13" s="63" t="s">
        <v>73</v>
      </c>
      <c r="C13" s="56"/>
      <c r="D13" s="59" t="s">
        <v>69</v>
      </c>
      <c r="E13" s="59" t="s">
        <v>111</v>
      </c>
      <c r="F13" s="58" t="s">
        <v>106</v>
      </c>
      <c r="G13" s="59" t="s">
        <v>107</v>
      </c>
      <c r="H13" s="59"/>
      <c r="I13" s="90" t="s">
        <v>194</v>
      </c>
      <c r="M13" s="13"/>
    </row>
    <row r="14" spans="1:13" ht="156.75">
      <c r="A14" s="42" t="s">
        <v>84</v>
      </c>
      <c r="B14" s="63" t="s">
        <v>74</v>
      </c>
      <c r="C14" s="56"/>
      <c r="D14" s="59" t="s">
        <v>69</v>
      </c>
      <c r="E14" s="59" t="s">
        <v>185</v>
      </c>
      <c r="F14" s="59" t="s">
        <v>109</v>
      </c>
      <c r="G14" s="59" t="s">
        <v>135</v>
      </c>
      <c r="H14" s="59"/>
      <c r="I14" s="90" t="s">
        <v>195</v>
      </c>
      <c r="M14" s="13"/>
    </row>
    <row r="15" spans="1:13" ht="242.25">
      <c r="A15" s="42" t="s">
        <v>85</v>
      </c>
      <c r="B15" s="63" t="s">
        <v>75</v>
      </c>
      <c r="C15" s="56"/>
      <c r="D15" s="59" t="s">
        <v>69</v>
      </c>
      <c r="E15" s="59" t="s">
        <v>127</v>
      </c>
      <c r="F15" s="59" t="s">
        <v>166</v>
      </c>
      <c r="G15" s="59" t="s">
        <v>136</v>
      </c>
      <c r="H15" s="59"/>
      <c r="I15" s="90" t="s">
        <v>196</v>
      </c>
      <c r="M15" s="13"/>
    </row>
    <row r="16" spans="1:13" ht="42.75">
      <c r="A16" s="42" t="s">
        <v>86</v>
      </c>
      <c r="B16" s="63" t="s">
        <v>79</v>
      </c>
      <c r="C16" s="56"/>
      <c r="D16" s="59" t="s">
        <v>78</v>
      </c>
      <c r="E16" s="59" t="s">
        <v>116</v>
      </c>
      <c r="F16" s="58" t="s">
        <v>114</v>
      </c>
      <c r="G16" s="59" t="s">
        <v>137</v>
      </c>
      <c r="H16" s="59"/>
      <c r="I16" s="90" t="s">
        <v>197</v>
      </c>
      <c r="M16" s="13"/>
    </row>
    <row r="17" spans="1:13" ht="28.5">
      <c r="A17" s="42" t="s">
        <v>87</v>
      </c>
      <c r="B17" s="63" t="s">
        <v>80</v>
      </c>
      <c r="C17" s="56"/>
      <c r="D17" s="59" t="s">
        <v>78</v>
      </c>
      <c r="E17" s="59" t="s">
        <v>117</v>
      </c>
      <c r="F17" s="58" t="s">
        <v>97</v>
      </c>
      <c r="G17" s="81" t="s">
        <v>138</v>
      </c>
      <c r="H17" s="81"/>
      <c r="I17" s="59" t="s">
        <v>198</v>
      </c>
      <c r="M17" s="13"/>
    </row>
    <row r="18" spans="1:13" ht="28.5">
      <c r="A18" s="42" t="s">
        <v>67</v>
      </c>
      <c r="B18" s="60" t="s">
        <v>93</v>
      </c>
      <c r="C18" s="55"/>
      <c r="D18" s="59" t="s">
        <v>49</v>
      </c>
      <c r="E18" s="59" t="s">
        <v>118</v>
      </c>
      <c r="F18" s="58" t="s">
        <v>139</v>
      </c>
      <c r="G18" s="81"/>
      <c r="H18" s="81"/>
      <c r="I18" s="59" t="s">
        <v>199</v>
      </c>
      <c r="M18" s="13"/>
    </row>
    <row r="19" spans="1:13" ht="14.25">
      <c r="A19" s="42" t="s">
        <v>88</v>
      </c>
      <c r="B19" s="60" t="s">
        <v>94</v>
      </c>
      <c r="C19" s="55"/>
      <c r="D19" s="59" t="s">
        <v>49</v>
      </c>
      <c r="E19" s="59" t="s">
        <v>118</v>
      </c>
      <c r="F19" s="59" t="s">
        <v>49</v>
      </c>
      <c r="G19" s="81"/>
      <c r="H19" s="81"/>
      <c r="I19" s="59" t="s">
        <v>199</v>
      </c>
      <c r="M19" s="13"/>
    </row>
    <row r="20" spans="1:13" ht="28.5">
      <c r="A20" s="42" t="s">
        <v>89</v>
      </c>
      <c r="B20" s="60" t="s">
        <v>95</v>
      </c>
      <c r="C20" s="55"/>
      <c r="D20" s="59" t="s">
        <v>49</v>
      </c>
      <c r="E20" s="59" t="s">
        <v>119</v>
      </c>
      <c r="F20" s="59" t="s">
        <v>49</v>
      </c>
      <c r="G20" s="81"/>
      <c r="H20" s="81"/>
      <c r="I20" s="59" t="s">
        <v>200</v>
      </c>
      <c r="M20" s="13"/>
    </row>
    <row r="21" spans="1:13" ht="57">
      <c r="A21" s="42" t="s">
        <v>90</v>
      </c>
      <c r="B21" s="67" t="s">
        <v>169</v>
      </c>
      <c r="C21" s="55"/>
      <c r="D21" s="59" t="s">
        <v>71</v>
      </c>
      <c r="E21" s="59" t="s">
        <v>167</v>
      </c>
      <c r="F21" s="59" t="s">
        <v>140</v>
      </c>
      <c r="G21" s="81"/>
      <c r="H21" s="81"/>
      <c r="I21" s="59" t="s">
        <v>201</v>
      </c>
      <c r="M21" s="13"/>
    </row>
    <row r="22" spans="1:13" s="69" customFormat="1" ht="71.25">
      <c r="A22" s="66" t="s">
        <v>91</v>
      </c>
      <c r="B22" s="72" t="s">
        <v>146</v>
      </c>
      <c r="C22" s="73"/>
      <c r="D22" s="83" t="s">
        <v>147</v>
      </c>
      <c r="E22" s="83" t="s">
        <v>148</v>
      </c>
      <c r="F22" s="59"/>
      <c r="G22" s="81"/>
      <c r="H22" s="81"/>
      <c r="I22" s="83" t="s">
        <v>202</v>
      </c>
      <c r="M22" s="13"/>
    </row>
    <row r="23" spans="1:13" s="69" customFormat="1" ht="30">
      <c r="A23" s="74" t="s">
        <v>56</v>
      </c>
      <c r="B23" s="75" t="s">
        <v>178</v>
      </c>
      <c r="C23" s="68"/>
      <c r="D23" s="59"/>
      <c r="E23" s="59"/>
      <c r="F23" s="59"/>
      <c r="G23" s="81"/>
      <c r="H23" s="81"/>
      <c r="I23" s="59"/>
      <c r="M23" s="13"/>
    </row>
    <row r="24" spans="1:13" s="69" customFormat="1" ht="256.5">
      <c r="A24" s="74" t="s">
        <v>57</v>
      </c>
      <c r="B24" s="72" t="s">
        <v>149</v>
      </c>
      <c r="C24" s="68"/>
      <c r="D24" s="59" t="s">
        <v>150</v>
      </c>
      <c r="E24" s="76" t="s">
        <v>151</v>
      </c>
      <c r="F24" s="59" t="s">
        <v>189</v>
      </c>
      <c r="G24" s="81"/>
      <c r="H24" s="81"/>
      <c r="I24" s="76" t="s">
        <v>203</v>
      </c>
      <c r="M24" s="13"/>
    </row>
    <row r="25" spans="1:13" s="69" customFormat="1" ht="57">
      <c r="A25" s="74" t="s">
        <v>58</v>
      </c>
      <c r="B25" s="72" t="s">
        <v>156</v>
      </c>
      <c r="C25" s="68"/>
      <c r="D25" s="59" t="s">
        <v>157</v>
      </c>
      <c r="E25" s="76" t="s">
        <v>158</v>
      </c>
      <c r="F25" s="59"/>
      <c r="G25" s="81"/>
      <c r="H25" s="81"/>
      <c r="I25" s="76" t="s">
        <v>204</v>
      </c>
      <c r="M25" s="13"/>
    </row>
    <row r="26" spans="1:13" s="69" customFormat="1" ht="57">
      <c r="A26" s="74" t="s">
        <v>59</v>
      </c>
      <c r="B26" s="72" t="s">
        <v>159</v>
      </c>
      <c r="C26" s="68"/>
      <c r="D26" s="59" t="s">
        <v>160</v>
      </c>
      <c r="E26" s="76" t="s">
        <v>161</v>
      </c>
      <c r="F26" s="76" t="s">
        <v>188</v>
      </c>
      <c r="G26" s="81"/>
      <c r="H26" s="81"/>
      <c r="I26" s="76" t="s">
        <v>205</v>
      </c>
      <c r="M26" s="13"/>
    </row>
    <row r="27" spans="1:13" s="69" customFormat="1" ht="228">
      <c r="A27" s="74" t="s">
        <v>60</v>
      </c>
      <c r="B27" s="72" t="s">
        <v>152</v>
      </c>
      <c r="C27" s="68"/>
      <c r="D27" s="59" t="s">
        <v>150</v>
      </c>
      <c r="E27" s="76" t="s">
        <v>162</v>
      </c>
      <c r="F27" s="59"/>
      <c r="G27" s="81"/>
      <c r="H27" s="81"/>
      <c r="I27" s="76" t="s">
        <v>206</v>
      </c>
      <c r="M27" s="13"/>
    </row>
    <row r="28" spans="1:13" s="69" customFormat="1" ht="57">
      <c r="A28" s="74" t="s">
        <v>61</v>
      </c>
      <c r="B28" s="72" t="s">
        <v>153</v>
      </c>
      <c r="C28" s="68"/>
      <c r="D28" s="59" t="s">
        <v>154</v>
      </c>
      <c r="E28" s="76" t="s">
        <v>155</v>
      </c>
      <c r="F28" s="59"/>
      <c r="G28" s="81"/>
      <c r="H28" s="81"/>
      <c r="I28" s="76" t="s">
        <v>207</v>
      </c>
      <c r="M28" s="13"/>
    </row>
    <row r="29" spans="1:13" ht="399">
      <c r="A29" s="86" t="s">
        <v>91</v>
      </c>
      <c r="B29" s="87" t="s">
        <v>96</v>
      </c>
      <c r="C29" s="88"/>
      <c r="D29" s="89" t="s">
        <v>98</v>
      </c>
      <c r="E29" s="89" t="s">
        <v>180</v>
      </c>
      <c r="F29" s="89" t="s">
        <v>179</v>
      </c>
      <c r="G29" s="81"/>
      <c r="H29" s="81"/>
      <c r="I29" s="91"/>
      <c r="M29" s="13"/>
    </row>
    <row r="30" spans="1:13" s="65" customFormat="1" ht="165" customHeight="1">
      <c r="A30" s="66" t="s">
        <v>187</v>
      </c>
      <c r="B30" s="67" t="s">
        <v>181</v>
      </c>
      <c r="C30" s="68"/>
      <c r="D30" s="59" t="s">
        <v>125</v>
      </c>
      <c r="E30" s="59" t="s">
        <v>126</v>
      </c>
      <c r="F30" s="59" t="s">
        <v>141</v>
      </c>
      <c r="G30" s="59" t="s">
        <v>182</v>
      </c>
      <c r="H30" s="81"/>
      <c r="I30" s="90" t="s">
        <v>208</v>
      </c>
      <c r="M30" s="13"/>
    </row>
    <row r="31" spans="1:13" ht="57">
      <c r="A31" s="66" t="s">
        <v>186</v>
      </c>
      <c r="B31" s="60" t="s">
        <v>92</v>
      </c>
      <c r="C31" s="55"/>
      <c r="D31" s="59" t="s">
        <v>62</v>
      </c>
      <c r="E31" s="59" t="s">
        <v>120</v>
      </c>
      <c r="F31" s="59" t="s">
        <v>142</v>
      </c>
      <c r="G31" s="81"/>
      <c r="H31" s="81"/>
      <c r="I31" s="81"/>
      <c r="M31" s="13"/>
    </row>
    <row r="32" spans="1:13" ht="15">
      <c r="A32" s="43"/>
      <c r="B32" s="62" t="s">
        <v>63</v>
      </c>
      <c r="C32" s="55"/>
      <c r="D32" s="81"/>
      <c r="E32" s="59"/>
      <c r="F32" s="59"/>
      <c r="G32" s="81"/>
      <c r="H32" s="81"/>
      <c r="I32" s="81"/>
      <c r="M32" s="13"/>
    </row>
    <row r="33" spans="1:13" ht="42.75">
      <c r="A33" s="66" t="s">
        <v>170</v>
      </c>
      <c r="B33" s="60" t="s">
        <v>50</v>
      </c>
      <c r="C33" s="55"/>
      <c r="D33" s="81" t="s">
        <v>49</v>
      </c>
      <c r="E33" s="59" t="s">
        <v>183</v>
      </c>
      <c r="F33" s="59"/>
      <c r="G33" s="81"/>
      <c r="H33" s="81"/>
      <c r="I33" s="90" t="s">
        <v>209</v>
      </c>
      <c r="M33" s="13"/>
    </row>
    <row r="34" spans="1:13" ht="42.75">
      <c r="A34" s="66" t="s">
        <v>171</v>
      </c>
      <c r="B34" s="60" t="s">
        <v>64</v>
      </c>
      <c r="C34" s="55"/>
      <c r="D34" s="81" t="s">
        <v>49</v>
      </c>
      <c r="E34" s="59" t="s">
        <v>121</v>
      </c>
      <c r="F34" s="58" t="s">
        <v>110</v>
      </c>
      <c r="G34" s="81"/>
      <c r="H34" s="81"/>
      <c r="I34" s="59" t="s">
        <v>121</v>
      </c>
      <c r="M34" s="13"/>
    </row>
    <row r="35" spans="1:13" ht="14.25">
      <c r="A35" s="66" t="s">
        <v>172</v>
      </c>
      <c r="B35" s="60" t="s">
        <v>51</v>
      </c>
      <c r="C35" s="55"/>
      <c r="D35" s="81" t="s">
        <v>49</v>
      </c>
      <c r="E35" s="59" t="s">
        <v>122</v>
      </c>
      <c r="F35" s="59"/>
      <c r="G35" s="81"/>
      <c r="H35" s="81"/>
      <c r="I35" s="59"/>
      <c r="M35" s="13"/>
    </row>
    <row r="36" spans="1:13" ht="42.75">
      <c r="A36" s="66" t="s">
        <v>173</v>
      </c>
      <c r="B36" s="64" t="s">
        <v>52</v>
      </c>
      <c r="C36" s="55"/>
      <c r="D36" s="81" t="s">
        <v>49</v>
      </c>
      <c r="E36" s="59" t="s">
        <v>121</v>
      </c>
      <c r="F36" s="59"/>
      <c r="G36" s="81"/>
      <c r="H36" s="81"/>
      <c r="I36" s="59" t="s">
        <v>121</v>
      </c>
      <c r="M36" s="13"/>
    </row>
    <row r="37" spans="1:13" ht="14.25">
      <c r="A37" s="66" t="s">
        <v>174</v>
      </c>
      <c r="B37" s="60" t="s">
        <v>53</v>
      </c>
      <c r="C37" s="55"/>
      <c r="D37" s="81" t="s">
        <v>49</v>
      </c>
      <c r="E37" s="59" t="s">
        <v>123</v>
      </c>
      <c r="F37" s="59"/>
      <c r="G37" s="81"/>
      <c r="H37" s="81"/>
      <c r="I37" s="59"/>
      <c r="M37" s="13"/>
    </row>
    <row r="38" spans="1:13" ht="14.25">
      <c r="A38" s="66" t="s">
        <v>175</v>
      </c>
      <c r="B38" s="60" t="s">
        <v>54</v>
      </c>
      <c r="C38" s="55"/>
      <c r="D38" s="81" t="s">
        <v>49</v>
      </c>
      <c r="E38" s="59" t="s">
        <v>122</v>
      </c>
      <c r="F38" s="59"/>
      <c r="G38" s="81"/>
      <c r="H38" s="81"/>
      <c r="I38" s="59"/>
      <c r="M38" s="13"/>
    </row>
    <row r="39" spans="1:13" ht="57">
      <c r="A39" s="66" t="s">
        <v>176</v>
      </c>
      <c r="B39" s="60" t="s">
        <v>100</v>
      </c>
      <c r="C39" s="55"/>
      <c r="D39" s="84" t="s">
        <v>163</v>
      </c>
      <c r="E39" s="59" t="s">
        <v>124</v>
      </c>
      <c r="F39" s="58" t="s">
        <v>184</v>
      </c>
      <c r="G39" s="81"/>
      <c r="H39" s="81"/>
      <c r="I39" s="59"/>
      <c r="M39" s="13"/>
    </row>
    <row r="40" spans="1:13" ht="42.75">
      <c r="A40" s="66" t="s">
        <v>177</v>
      </c>
      <c r="B40" s="60" t="s">
        <v>65</v>
      </c>
      <c r="C40" s="55"/>
      <c r="D40" s="59" t="s">
        <v>66</v>
      </c>
      <c r="E40" s="59"/>
      <c r="F40" s="59"/>
      <c r="G40" s="81"/>
      <c r="H40" s="81"/>
      <c r="I40" s="59"/>
      <c r="M40" s="13"/>
    </row>
    <row r="41" spans="1:9" ht="14.25">
      <c r="A41" s="66"/>
      <c r="B41" s="67"/>
      <c r="C41" s="68"/>
      <c r="D41" s="59"/>
      <c r="E41" s="59"/>
      <c r="F41" s="59"/>
      <c r="G41" s="81"/>
      <c r="H41" s="81"/>
      <c r="I41" s="59"/>
    </row>
    <row r="42" spans="1:9" ht="12.75">
      <c r="A42" s="12"/>
      <c r="B42" s="8"/>
      <c r="C42" s="5"/>
      <c r="D42" s="50"/>
      <c r="E42" s="6"/>
      <c r="F42" s="5"/>
      <c r="G42" s="5"/>
      <c r="H42" s="5"/>
      <c r="I42" s="5"/>
    </row>
    <row r="43" spans="1:9" ht="12.75">
      <c r="A43" s="12"/>
      <c r="B43" s="8"/>
      <c r="C43" s="5"/>
      <c r="D43" s="50"/>
      <c r="E43" s="6"/>
      <c r="F43" s="5"/>
      <c r="G43" s="5"/>
      <c r="H43" s="5"/>
      <c r="I43" s="5"/>
    </row>
    <row r="44" spans="1:9" ht="12.75">
      <c r="A44" s="12"/>
      <c r="B44" s="8"/>
      <c r="C44" s="5"/>
      <c r="D44" s="50"/>
      <c r="E44" s="6"/>
      <c r="F44" s="5"/>
      <c r="G44" s="5"/>
      <c r="H44" s="5"/>
      <c r="I44" s="5"/>
    </row>
    <row r="45" spans="1:9" ht="13.5" thickBot="1">
      <c r="A45" s="98"/>
      <c r="B45" s="98"/>
      <c r="C45" s="5"/>
      <c r="D45" s="50"/>
      <c r="E45" s="6"/>
      <c r="F45" s="5"/>
      <c r="G45" s="5"/>
      <c r="H45" s="5"/>
      <c r="I45" s="5"/>
    </row>
    <row r="46" spans="1:9" ht="14.25">
      <c r="A46" s="25" t="s">
        <v>45</v>
      </c>
      <c r="B46" s="19"/>
      <c r="C46" s="19"/>
      <c r="D46" s="51"/>
      <c r="E46" s="44"/>
      <c r="F46" s="19"/>
      <c r="G46" s="19"/>
      <c r="H46" s="19"/>
      <c r="I46" s="20"/>
    </row>
    <row r="47" spans="1:9" ht="14.25">
      <c r="A47" s="26" t="s">
        <v>108</v>
      </c>
      <c r="B47" s="21"/>
      <c r="C47" s="21"/>
      <c r="D47" s="52"/>
      <c r="E47" s="8"/>
      <c r="F47" s="21"/>
      <c r="G47" s="21"/>
      <c r="H47" s="21"/>
      <c r="I47" s="22"/>
    </row>
    <row r="48" spans="1:9" ht="12.75">
      <c r="A48" s="27"/>
      <c r="B48" s="21"/>
      <c r="C48" s="21"/>
      <c r="D48" s="52"/>
      <c r="E48" s="8"/>
      <c r="F48" s="21"/>
      <c r="G48" s="21"/>
      <c r="H48" s="21"/>
      <c r="I48" s="22"/>
    </row>
    <row r="49" spans="1:9" ht="12.75">
      <c r="A49" s="28" t="s">
        <v>5</v>
      </c>
      <c r="B49" s="21"/>
      <c r="C49" s="21"/>
      <c r="D49" s="52"/>
      <c r="E49" s="8"/>
      <c r="F49" s="21"/>
      <c r="G49" s="21"/>
      <c r="H49" s="21"/>
      <c r="I49" s="22"/>
    </row>
    <row r="50" spans="1:9" ht="12.75">
      <c r="A50" s="27" t="s">
        <v>19</v>
      </c>
      <c r="B50" s="21"/>
      <c r="C50" s="21"/>
      <c r="D50" s="52"/>
      <c r="E50" s="8"/>
      <c r="F50" s="21"/>
      <c r="G50" s="21"/>
      <c r="H50" s="21"/>
      <c r="I50" s="22"/>
    </row>
    <row r="51" spans="1:9" ht="12.75">
      <c r="A51" s="27" t="s">
        <v>20</v>
      </c>
      <c r="B51" s="21"/>
      <c r="C51" s="21"/>
      <c r="D51" s="52"/>
      <c r="E51" s="8"/>
      <c r="F51" s="21"/>
      <c r="G51" s="21"/>
      <c r="H51" s="21"/>
      <c r="I51" s="22"/>
    </row>
    <row r="52" spans="1:9" ht="12.75">
      <c r="A52" s="27" t="s">
        <v>21</v>
      </c>
      <c r="B52" s="21"/>
      <c r="C52" s="21"/>
      <c r="D52" s="52"/>
      <c r="E52" s="8"/>
      <c r="F52" s="21"/>
      <c r="G52" s="21"/>
      <c r="H52" s="21"/>
      <c r="I52" s="22"/>
    </row>
    <row r="53" spans="1:9" ht="12.75">
      <c r="A53" s="27" t="s">
        <v>22</v>
      </c>
      <c r="B53" s="21"/>
      <c r="C53" s="21"/>
      <c r="D53" s="52"/>
      <c r="E53" s="8"/>
      <c r="F53" s="21"/>
      <c r="G53" s="21"/>
      <c r="H53" s="21"/>
      <c r="I53" s="22"/>
    </row>
    <row r="54" spans="1:9" ht="12.75">
      <c r="A54" s="27" t="s">
        <v>23</v>
      </c>
      <c r="B54" s="21"/>
      <c r="C54" s="21"/>
      <c r="D54" s="52"/>
      <c r="E54" s="8"/>
      <c r="F54" s="21"/>
      <c r="G54" s="21"/>
      <c r="H54" s="21"/>
      <c r="I54" s="22"/>
    </row>
    <row r="55" spans="1:9" ht="12.75">
      <c r="A55" s="27" t="s">
        <v>24</v>
      </c>
      <c r="B55" s="21"/>
      <c r="C55" s="21"/>
      <c r="D55" s="52"/>
      <c r="E55" s="8"/>
      <c r="F55" s="21"/>
      <c r="G55" s="21"/>
      <c r="H55" s="21"/>
      <c r="I55" s="22"/>
    </row>
    <row r="56" spans="1:9" ht="12.75">
      <c r="A56" s="27" t="s">
        <v>6</v>
      </c>
      <c r="B56" s="21"/>
      <c r="C56" s="21"/>
      <c r="D56" s="52"/>
      <c r="E56" s="8"/>
      <c r="F56" s="21"/>
      <c r="G56" s="21"/>
      <c r="H56" s="21"/>
      <c r="I56" s="22"/>
    </row>
    <row r="57" spans="1:9" ht="12.75">
      <c r="A57" s="27" t="s">
        <v>25</v>
      </c>
      <c r="B57" s="21"/>
      <c r="C57" s="21"/>
      <c r="D57" s="52"/>
      <c r="E57" s="8"/>
      <c r="F57" s="21"/>
      <c r="G57" s="21"/>
      <c r="H57" s="21"/>
      <c r="I57" s="22"/>
    </row>
    <row r="58" spans="1:9" ht="13.5" thickBot="1">
      <c r="A58" s="38" t="s">
        <v>46</v>
      </c>
      <c r="B58" s="23"/>
      <c r="C58" s="23"/>
      <c r="D58" s="53"/>
      <c r="E58" s="45"/>
      <c r="F58" s="23"/>
      <c r="G58" s="23"/>
      <c r="H58" s="23"/>
      <c r="I58" s="24"/>
    </row>
  </sheetData>
  <sheetProtection/>
  <mergeCells count="4">
    <mergeCell ref="D6:I6"/>
    <mergeCell ref="A45:B45"/>
    <mergeCell ref="A1:G5"/>
    <mergeCell ref="A6:B6"/>
  </mergeCells>
  <dataValidations count="1">
    <dataValidation type="list" allowBlank="1" showInputMessage="1" showErrorMessage="1" sqref="C42:C45 C12:C17">
      <formula1>#REF!</formula1>
    </dataValidation>
  </dataValidations>
  <printOptions/>
  <pageMargins left="0.354166666666667" right="0.364583333333333" top="0.44" bottom="0.34" header="0.3" footer="0.3"/>
  <pageSetup fitToHeight="4" fitToWidth="1" horizontalDpi="200" verticalDpi="200" orientation="landscape" scale="5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A6" sqref="A6:IV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2" t="s">
        <v>32</v>
      </c>
      <c r="B1" s="103"/>
      <c r="C1" s="103"/>
    </row>
    <row r="2" spans="1:8" s="1" customFormat="1" ht="20.25">
      <c r="A2" s="101" t="s">
        <v>7</v>
      </c>
      <c r="B2" s="101"/>
      <c r="C2" s="101"/>
      <c r="D2" s="2"/>
      <c r="E2" s="2"/>
      <c r="F2" s="2"/>
      <c r="G2" s="2"/>
      <c r="H2" s="2"/>
    </row>
    <row r="4" spans="1:3" ht="12.75">
      <c r="A4" s="3"/>
      <c r="B4" s="30" t="s">
        <v>30</v>
      </c>
      <c r="C4" s="29"/>
    </row>
    <row r="5" spans="1:3" s="4" customFormat="1" ht="17.25" customHeight="1" thickBot="1">
      <c r="A5" s="104" t="s">
        <v>10</v>
      </c>
      <c r="B5" s="105"/>
      <c r="C5" s="31" t="s">
        <v>11</v>
      </c>
    </row>
    <row r="6" spans="1:3" ht="52.5" customHeight="1">
      <c r="A6" s="70" t="s">
        <v>67</v>
      </c>
      <c r="B6" s="7" t="s">
        <v>93</v>
      </c>
      <c r="C6" s="71" t="s">
        <v>143</v>
      </c>
    </row>
    <row r="7" spans="1:3" ht="52.5" customHeight="1">
      <c r="A7" s="79" t="s">
        <v>90</v>
      </c>
      <c r="B7" s="77" t="s">
        <v>70</v>
      </c>
      <c r="C7" s="80" t="s">
        <v>168</v>
      </c>
    </row>
    <row r="8" spans="1:3" ht="52.5" customHeight="1">
      <c r="A8" s="32">
        <v>4</v>
      </c>
      <c r="B8" s="33"/>
      <c r="C8" s="78"/>
    </row>
    <row r="9" spans="1:3" ht="52.5" customHeight="1">
      <c r="A9" s="32">
        <v>5</v>
      </c>
      <c r="B9" s="33"/>
      <c r="C9" s="78"/>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D16" sqref="D16"/>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2" t="s">
        <v>32</v>
      </c>
      <c r="B1" s="109"/>
      <c r="C1" s="109"/>
      <c r="D1" s="109"/>
      <c r="E1" s="109"/>
      <c r="F1" s="109"/>
      <c r="G1" s="109"/>
      <c r="H1" s="109"/>
      <c r="I1" s="109"/>
    </row>
    <row r="2" spans="1:9" ht="18">
      <c r="A2" s="94" t="s">
        <v>33</v>
      </c>
      <c r="B2" s="110"/>
      <c r="C2" s="110"/>
      <c r="D2" s="110"/>
      <c r="E2" s="110"/>
      <c r="F2" s="110"/>
      <c r="G2" s="110"/>
      <c r="H2" s="110"/>
      <c r="I2" s="110"/>
    </row>
    <row r="3" spans="1:9" ht="18">
      <c r="A3" s="95" t="s">
        <v>8</v>
      </c>
      <c r="B3" s="95"/>
      <c r="C3" s="95"/>
      <c r="D3" s="95"/>
      <c r="E3" s="95"/>
      <c r="F3" s="95"/>
      <c r="G3" s="95"/>
      <c r="H3" s="95"/>
      <c r="I3" s="95"/>
    </row>
    <row r="4" spans="1:2" ht="38.25" customHeight="1">
      <c r="A4" s="2"/>
      <c r="B4" s="30" t="s">
        <v>29</v>
      </c>
    </row>
    <row r="5" spans="1:6" ht="41.25" customHeight="1">
      <c r="A5" s="30"/>
      <c r="B5" s="106" t="s">
        <v>31</v>
      </c>
      <c r="C5" s="107"/>
      <c r="D5" s="107"/>
      <c r="E5" s="107"/>
      <c r="F5" s="108"/>
    </row>
    <row r="6" spans="1:6" ht="43.5" customHeight="1">
      <c r="A6" s="30"/>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110" zoomScaleNormal="110" zoomScalePageLayoutView="0" workbookViewId="0" topLeftCell="A1">
      <selection activeCell="A6" sqref="A6"/>
    </sheetView>
  </sheetViews>
  <sheetFormatPr defaultColWidth="9.140625" defaultRowHeight="12.75"/>
  <cols>
    <col min="2" max="2" width="17.421875" style="0" customWidth="1"/>
    <col min="3" max="3" width="19.421875" style="0" customWidth="1"/>
    <col min="4" max="4" width="19.00390625" style="0" customWidth="1"/>
    <col min="5" max="5" width="10.8515625" style="0" customWidth="1"/>
  </cols>
  <sheetData>
    <row r="1" spans="1:9" ht="20.25">
      <c r="A1" s="92" t="s">
        <v>32</v>
      </c>
      <c r="B1" s="111"/>
      <c r="C1" s="111"/>
      <c r="D1" s="111"/>
      <c r="E1" s="111"/>
      <c r="F1" s="111"/>
      <c r="G1" s="111"/>
      <c r="H1" s="111"/>
      <c r="I1" s="111"/>
    </row>
    <row r="2" spans="1:9" ht="18">
      <c r="A2" s="94" t="s">
        <v>33</v>
      </c>
      <c r="B2" s="112"/>
      <c r="C2" s="112"/>
      <c r="D2" s="112"/>
      <c r="E2" s="112"/>
      <c r="F2" s="112"/>
      <c r="G2" s="112"/>
      <c r="H2" s="112"/>
      <c r="I2" s="112"/>
    </row>
    <row r="3" spans="1:9" ht="18">
      <c r="A3" s="95" t="s">
        <v>18</v>
      </c>
      <c r="B3" s="95"/>
      <c r="C3" s="95"/>
      <c r="D3" s="95"/>
      <c r="E3" s="95"/>
      <c r="F3" s="95"/>
      <c r="G3" s="95"/>
      <c r="H3" s="95"/>
      <c r="I3" s="95"/>
    </row>
    <row r="4" spans="1:9" ht="18">
      <c r="A4" s="5"/>
      <c r="B4" s="37"/>
      <c r="C4" s="37"/>
      <c r="D4" s="37"/>
      <c r="E4" s="37"/>
      <c r="F4" s="37"/>
      <c r="G4" s="17"/>
      <c r="H4" s="17"/>
      <c r="I4" s="17"/>
    </row>
    <row r="5" spans="1:9" ht="18">
      <c r="A5" s="5"/>
      <c r="B5" s="37"/>
      <c r="C5" s="37"/>
      <c r="D5" s="37"/>
      <c r="E5" s="37"/>
      <c r="F5" s="37"/>
      <c r="G5" s="17"/>
      <c r="H5" s="17"/>
      <c r="I5" s="17"/>
    </row>
    <row r="6" spans="1:6" ht="12.75">
      <c r="A6" s="5"/>
      <c r="B6" s="5"/>
      <c r="C6" s="5"/>
      <c r="D6" s="5"/>
      <c r="E6" s="5"/>
      <c r="F6" s="5"/>
    </row>
    <row r="7" ht="12.75">
      <c r="A7" s="1"/>
    </row>
    <row r="8" spans="1:9" ht="12.75">
      <c r="A8" s="9"/>
      <c r="B8" s="5"/>
      <c r="C8" s="5"/>
      <c r="D8" s="96" t="s">
        <v>16</v>
      </c>
      <c r="E8" s="97"/>
      <c r="F8" s="97"/>
      <c r="G8" s="97"/>
      <c r="H8" s="97"/>
      <c r="I8" s="97"/>
    </row>
    <row r="9" spans="1:9" ht="25.5">
      <c r="A9" s="10" t="s">
        <v>17</v>
      </c>
      <c r="B9" s="7" t="s">
        <v>15</v>
      </c>
      <c r="C9" s="7" t="s">
        <v>9</v>
      </c>
      <c r="D9" s="5" t="s">
        <v>12</v>
      </c>
      <c r="E9" s="5" t="s">
        <v>0</v>
      </c>
      <c r="F9" s="5" t="s">
        <v>1</v>
      </c>
      <c r="G9" s="5" t="s">
        <v>2</v>
      </c>
      <c r="H9" s="5" t="s">
        <v>3</v>
      </c>
      <c r="I9" s="5" t="s">
        <v>4</v>
      </c>
    </row>
    <row r="10" spans="1:9" ht="12.75">
      <c r="A10" s="10">
        <v>1</v>
      </c>
      <c r="B10" s="14"/>
      <c r="C10" s="5"/>
      <c r="D10" s="7"/>
      <c r="E10" s="5"/>
      <c r="F10" s="5"/>
      <c r="G10" s="5"/>
      <c r="H10" s="5"/>
      <c r="I10" s="5"/>
    </row>
    <row r="11" spans="1:9" ht="12.75">
      <c r="A11" s="10">
        <v>2</v>
      </c>
      <c r="B11" s="14"/>
      <c r="C11" s="5"/>
      <c r="D11" s="7"/>
      <c r="E11" s="5"/>
      <c r="F11" s="5"/>
      <c r="G11" s="5"/>
      <c r="H11" s="5"/>
      <c r="I11" s="5"/>
    </row>
    <row r="12" spans="1:9" ht="12.75">
      <c r="A12" s="10">
        <v>3</v>
      </c>
      <c r="B12" s="15"/>
      <c r="C12" s="5"/>
      <c r="D12" s="7"/>
      <c r="E12" s="5"/>
      <c r="F12" s="5"/>
      <c r="G12" s="5"/>
      <c r="H12" s="5"/>
      <c r="I12" s="5"/>
    </row>
    <row r="13" spans="1:9" ht="12.75">
      <c r="A13" s="10">
        <v>4</v>
      </c>
      <c r="B13" s="15"/>
      <c r="C13" s="5"/>
      <c r="D13" s="7"/>
      <c r="E13" s="5"/>
      <c r="F13" s="5"/>
      <c r="G13" s="5"/>
      <c r="H13" s="5"/>
      <c r="I13" s="5"/>
    </row>
    <row r="14" spans="1:9" ht="12.75">
      <c r="A14" s="10">
        <v>5</v>
      </c>
      <c r="B14" s="15"/>
      <c r="C14" s="5"/>
      <c r="D14" s="7"/>
      <c r="E14" s="5"/>
      <c r="F14" s="5"/>
      <c r="G14" s="5"/>
      <c r="H14" s="5"/>
      <c r="I14" s="5"/>
    </row>
    <row r="15" spans="1:9" ht="12.75">
      <c r="A15" s="10">
        <v>6</v>
      </c>
      <c r="B15" s="15"/>
      <c r="C15" s="5"/>
      <c r="D15" s="7"/>
      <c r="E15" s="5"/>
      <c r="F15" s="5"/>
      <c r="G15" s="5"/>
      <c r="H15" s="5"/>
      <c r="I15" s="5"/>
    </row>
    <row r="16" spans="1:9" ht="12.75">
      <c r="A16" s="10">
        <v>7</v>
      </c>
      <c r="B16" s="16"/>
      <c r="C16" s="5"/>
      <c r="D16" s="6"/>
      <c r="E16" s="5"/>
      <c r="F16" s="5"/>
      <c r="G16" s="5"/>
      <c r="H16" s="5"/>
      <c r="I16" s="5"/>
    </row>
    <row r="17" spans="1:9" ht="12.75">
      <c r="A17" s="10">
        <v>8</v>
      </c>
      <c r="B17" s="14"/>
      <c r="C17" s="5"/>
      <c r="D17" s="7"/>
      <c r="E17" s="5"/>
      <c r="F17" s="5"/>
      <c r="G17" s="5"/>
      <c r="H17" s="5"/>
      <c r="I17" s="5"/>
    </row>
    <row r="18" spans="1:9" ht="12.75">
      <c r="A18" s="10">
        <v>9</v>
      </c>
      <c r="B18" s="15"/>
      <c r="C18" s="5"/>
      <c r="D18" s="7"/>
      <c r="E18" s="5"/>
      <c r="F18" s="5"/>
      <c r="G18" s="5"/>
      <c r="H18" s="5"/>
      <c r="I18" s="5"/>
    </row>
    <row r="19" spans="1:9" ht="12.75">
      <c r="A19" s="10">
        <v>10</v>
      </c>
      <c r="B19" s="14"/>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109" t="s">
        <v>13</v>
      </c>
      <c r="B1" s="113"/>
      <c r="C1" s="113"/>
      <c r="D1" s="113"/>
      <c r="E1" s="113"/>
      <c r="F1" s="113"/>
      <c r="G1" s="113"/>
      <c r="H1" s="113"/>
      <c r="I1" s="113"/>
    </row>
    <row r="2" spans="1:9" ht="18">
      <c r="A2" s="114" t="s">
        <v>14</v>
      </c>
      <c r="B2" s="113"/>
      <c r="C2" s="113"/>
      <c r="D2" s="113"/>
      <c r="E2" s="113"/>
      <c r="F2" s="113"/>
      <c r="G2" s="113"/>
      <c r="H2" s="113"/>
      <c r="I2" s="113"/>
    </row>
    <row r="3" spans="1:9" ht="18">
      <c r="A3" s="95" t="s">
        <v>27</v>
      </c>
      <c r="B3" s="95"/>
      <c r="C3" s="95"/>
      <c r="D3" s="95"/>
      <c r="E3" s="95"/>
      <c r="F3" s="95"/>
      <c r="G3" s="95"/>
      <c r="H3" s="95"/>
      <c r="I3" s="95"/>
    </row>
    <row r="5" ht="12.75">
      <c r="A5" t="s">
        <v>28</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Janell Fabiano</cp:lastModifiedBy>
  <cp:lastPrinted>2013-08-22T18:50:33Z</cp:lastPrinted>
  <dcterms:created xsi:type="dcterms:W3CDTF">2011-02-18T21:50:35Z</dcterms:created>
  <dcterms:modified xsi:type="dcterms:W3CDTF">2013-08-23T17:11:17Z</dcterms:modified>
  <cp:category/>
  <cp:version/>
  <cp:contentType/>
  <cp:contentStatus/>
</cp:coreProperties>
</file>